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25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 refMode="R1C1"/>
</workbook>
</file>

<file path=xl/sharedStrings.xml><?xml version="1.0" encoding="utf-8"?>
<sst xmlns="http://schemas.openxmlformats.org/spreadsheetml/2006/main" count="882" uniqueCount="122">
  <si>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</si>
  <si>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</si>
  <si>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</si>
  <si>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</si>
  <si>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</si>
  <si>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</si>
  <si>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</si>
  <si>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</si>
  <si>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</si>
  <si>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</si>
  <si>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</si>
  <si>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</si>
  <si>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</si>
  <si>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</si>
  <si>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</si>
  <si>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</si>
  <si>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</si>
  <si>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</si>
  <si>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</si>
  <si>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</si>
  <si>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</si>
  <si>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</si>
  <si>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</si>
  <si>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</si>
  <si>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</si>
  <si>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</si>
  <si>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</si>
  <si>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</si>
  <si>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</si>
  <si>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</si>
  <si>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</si>
  <si>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</si>
  <si>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</si>
  <si>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</si>
  <si>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</si>
  <si>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</si>
  <si>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</si>
  <si>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</si>
  <si>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</si>
  <si>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</si>
  <si>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</si>
  <si>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</si>
  <si>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</si>
  <si>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</si>
  <si>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</si>
  <si>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</si>
  <si>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</si>
  <si>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</si>
  <si>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</si>
  <si>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</si>
  <si>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</si>
  <si>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</si>
  <si>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</si>
  <si>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</si>
  <si>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</si>
  <si>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</si>
  <si>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</si>
  <si>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</si>
  <si>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</si>
  <si>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</si>
  <si>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</si>
  <si>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</si>
  <si>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</si>
  <si>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</si>
  <si>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</si>
  <si>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</si>
  <si>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</si>
  <si>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</si>
  <si>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</si>
  <si>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</si>
  <si>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</si>
  <si>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</si>
  <si>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</si>
  <si>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</si>
  <si>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</si>
  <si>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</si>
  <si>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</si>
  <si>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</si>
  <si>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</si>
  <si>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</si>
  <si>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</si>
  <si>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</si>
  <si>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</si>
  <si>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</si>
  <si>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</si>
  <si>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</si>
  <si>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</si>
  <si>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</si>
  <si>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</si>
  <si>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</si>
  <si>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</si>
  <si>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</si>
  <si>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</si>
  <si>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</si>
  <si>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</si>
  <si>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</si>
  <si>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</si>
  <si>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</si>
  <si>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</si>
  <si>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</si>
  <si>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</si>
  <si>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</si>
  <si>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 xml:space="preserve">Информация об участниках школьного этапа всероссийской олимпиады школьников по общеобразовательным предметам </t>
  </si>
  <si>
    <t>5 класс</t>
  </si>
  <si>
    <t>6класс</t>
  </si>
  <si>
    <t>МХК</t>
  </si>
  <si>
    <t>Муниципальное бюджетное общеобразовательное учреждение Ульяновская средняя школа</t>
  </si>
  <si>
    <t>Кулемина Надежда Николаевна</t>
  </si>
  <si>
    <t>Катков Владислав Алексеевич</t>
  </si>
  <si>
    <t>Перепелкин Артемий Васильевич</t>
  </si>
  <si>
    <t>Нарышев Александр Игоревич</t>
  </si>
  <si>
    <t>Мартьянов Андрей Александрович</t>
  </si>
  <si>
    <t>Марушкин Даниил Денисович</t>
  </si>
  <si>
    <t>Бернюкова Ольга Константиновна</t>
  </si>
  <si>
    <t>Кортяков Александр Юрьевич</t>
  </si>
  <si>
    <t>Коновалов Николай Лукьянович</t>
  </si>
  <si>
    <t>Мурзенкова Виктория Николаевна</t>
  </si>
  <si>
    <t>Яковлева Александра Александровна</t>
  </si>
  <si>
    <t>Бицура Татьяна Андреевна</t>
  </si>
  <si>
    <t>36</t>
  </si>
  <si>
    <t>Коробкова Ирина Константиновна</t>
  </si>
  <si>
    <t>Вергезова Ксения Сергеевна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</si>
</sst>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sz val="12"/>
      <color indexed="23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sz val="12"/>
      <color theme="1" tint="0.49998000264167786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 tint="0.49998000264167786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0" xfId="0" applyFont="1" applyAlignment="1">
      <alignment/>
    </xf>
    <xf numFmtId="0" fontId="50" fillId="0" borderId="0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52" fillId="0" borderId="10" xfId="0" applyFont="1" applyBorder="1" applyAlignment="1">
      <alignment vertical="top"/>
    </xf>
    <xf numFmtId="0" fontId="53" fillId="0" borderId="10" xfId="0" applyFont="1" applyBorder="1" applyAlignment="1">
      <alignment vertical="top"/>
    </xf>
    <xf numFmtId="173" fontId="53" fillId="0" borderId="10" xfId="0" applyNumberFormat="1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left" vertical="top"/>
    </xf>
    <xf numFmtId="0" fontId="53" fillId="0" borderId="10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vertical="top"/>
      <protection/>
    </xf>
    <xf numFmtId="173" fontId="2" fillId="0" borderId="10" xfId="0" applyNumberFormat="1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53" fillId="0" borderId="10" xfId="0" applyFont="1" applyBorder="1" applyAlignment="1" applyProtection="1">
      <alignment horizontal="center" vertical="top"/>
      <protection/>
    </xf>
    <xf numFmtId="0" fontId="53" fillId="0" borderId="10" xfId="0" applyFont="1" applyBorder="1" applyAlignment="1" applyProtection="1">
      <alignment vertical="top"/>
      <protection/>
    </xf>
    <xf numFmtId="173" fontId="53" fillId="0" borderId="10" xfId="0" applyNumberFormat="1" applyFont="1" applyBorder="1" applyAlignment="1" applyProtection="1">
      <alignment horizontal="center" vertical="top"/>
      <protection/>
    </xf>
    <xf numFmtId="49" fontId="53" fillId="0" borderId="10" xfId="0" applyNumberFormat="1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left" vertical="top"/>
      <protection/>
    </xf>
    <xf numFmtId="173" fontId="53" fillId="0" borderId="10" xfId="0" applyNumberFormat="1" applyFont="1" applyBorder="1" applyAlignment="1" applyProtection="1">
      <alignment horizontal="left" vertical="top"/>
      <protection/>
    </xf>
    <xf numFmtId="49" fontId="53" fillId="0" borderId="10" xfId="0" applyNumberFormat="1" applyFont="1" applyBorder="1" applyAlignment="1">
      <alignment horizontal="center" vertical="top"/>
    </xf>
    <xf numFmtId="173" fontId="2" fillId="0" borderId="10" xfId="0" applyNumberFormat="1" applyFont="1" applyBorder="1" applyAlignment="1" applyProtection="1">
      <alignment horizontal="left" vertical="top"/>
      <protection/>
    </xf>
    <xf numFmtId="173" fontId="53" fillId="0" borderId="10" xfId="0" applyNumberFormat="1" applyFont="1" applyBorder="1" applyAlignment="1" applyProtection="1">
      <alignment vertical="top"/>
      <protection/>
    </xf>
    <xf numFmtId="49" fontId="2" fillId="0" borderId="10" xfId="0" applyNumberFormat="1" applyFont="1" applyBorder="1" applyAlignment="1" applyProtection="1">
      <alignment horizontal="center" vertical="top"/>
      <protection/>
    </xf>
    <xf numFmtId="0" fontId="53" fillId="0" borderId="10" xfId="0" applyNumberFormat="1" applyFont="1" applyBorder="1" applyAlignment="1" applyProtection="1">
      <alignment horizontal="center" vertical="top"/>
      <protection/>
    </xf>
    <xf numFmtId="0" fontId="52" fillId="33" borderId="10" xfId="0" applyFont="1" applyFill="1" applyBorder="1" applyAlignment="1">
      <alignment vertical="top"/>
    </xf>
    <xf numFmtId="0" fontId="53" fillId="33" borderId="10" xfId="0" applyFont="1" applyFill="1" applyBorder="1" applyAlignment="1" applyProtection="1">
      <alignment vertical="top"/>
      <protection/>
    </xf>
    <xf numFmtId="173" fontId="53" fillId="33" borderId="10" xfId="0" applyNumberFormat="1" applyFont="1" applyFill="1" applyBorder="1" applyAlignment="1" applyProtection="1">
      <alignment horizontal="left" vertical="top"/>
      <protection/>
    </xf>
    <xf numFmtId="173" fontId="53" fillId="33" borderId="10" xfId="0" applyNumberFormat="1" applyFont="1" applyFill="1" applyBorder="1" applyAlignment="1" applyProtection="1">
      <alignment horizontal="center" vertical="top"/>
      <protection/>
    </xf>
    <xf numFmtId="49" fontId="53" fillId="33" borderId="10" xfId="0" applyNumberFormat="1" applyFont="1" applyFill="1" applyBorder="1" applyAlignment="1" applyProtection="1">
      <alignment horizontal="center" vertical="top"/>
      <protection/>
    </xf>
    <xf numFmtId="0" fontId="53" fillId="33" borderId="10" xfId="0" applyFont="1" applyFill="1" applyBorder="1" applyAlignment="1" applyProtection="1">
      <alignment horizontal="center" vertical="top"/>
      <protection/>
    </xf>
    <xf numFmtId="0" fontId="53" fillId="33" borderId="10" xfId="0" applyFont="1" applyFill="1" applyBorder="1" applyAlignment="1" applyProtection="1">
      <alignment horizontal="left" vertical="top"/>
      <protection/>
    </xf>
    <xf numFmtId="49" fontId="53" fillId="33" borderId="10" xfId="0" applyNumberFormat="1" applyFont="1" applyFill="1" applyBorder="1" applyAlignment="1" applyProtection="1">
      <alignment vertical="top"/>
      <protection/>
    </xf>
    <xf numFmtId="0" fontId="2" fillId="33" borderId="10" xfId="0" applyFont="1" applyFill="1" applyBorder="1" applyAlignment="1" applyProtection="1">
      <alignment vertical="top"/>
      <protection/>
    </xf>
    <xf numFmtId="173" fontId="2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53" fillId="33" borderId="10" xfId="0" applyFont="1" applyFill="1" applyBorder="1" applyAlignment="1">
      <alignment vertical="top"/>
    </xf>
    <xf numFmtId="173" fontId="53" fillId="33" borderId="10" xfId="0" applyNumberFormat="1" applyFont="1" applyFill="1" applyBorder="1" applyAlignment="1">
      <alignment horizontal="center" vertical="top"/>
    </xf>
    <xf numFmtId="0" fontId="53" fillId="33" borderId="10" xfId="0" applyFont="1" applyFill="1" applyBorder="1" applyAlignment="1">
      <alignment horizontal="center" vertical="top"/>
    </xf>
    <xf numFmtId="49" fontId="53" fillId="33" borderId="10" xfId="0" applyNumberFormat="1" applyFont="1" applyFill="1" applyBorder="1" applyAlignment="1">
      <alignment horizontal="center" vertical="top"/>
    </xf>
    <xf numFmtId="0" fontId="53" fillId="33" borderId="10" xfId="0" applyFont="1" applyFill="1" applyBorder="1" applyAlignment="1">
      <alignment horizontal="left" vertical="top"/>
    </xf>
    <xf numFmtId="0" fontId="54" fillId="0" borderId="10" xfId="0" applyFont="1" applyBorder="1" applyAlignment="1">
      <alignment/>
    </xf>
    <xf numFmtId="173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49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3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173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 applyProtection="1">
      <alignment horizontal="center" vertical="center"/>
      <protection/>
    </xf>
    <xf numFmtId="173" fontId="53" fillId="33" borderId="10" xfId="0" applyNumberFormat="1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 applyProtection="1">
      <alignment horizontal="center" vertical="center"/>
      <protection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49" fontId="53" fillId="33" borderId="10" xfId="0" applyNumberFormat="1" applyFont="1" applyFill="1" applyBorder="1" applyAlignment="1" applyProtection="1">
      <alignment vertical="top" wrapText="1"/>
      <protection/>
    </xf>
    <xf numFmtId="173" fontId="53" fillId="33" borderId="10" xfId="0" applyNumberFormat="1" applyFont="1" applyFill="1" applyBorder="1" applyAlignment="1" applyProtection="1">
      <alignment horizontal="left" vertical="top" wrapText="1"/>
      <protection/>
    </xf>
    <xf numFmtId="0" fontId="53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vertical="top" wrapText="1"/>
      <protection/>
    </xf>
    <xf numFmtId="0" fontId="5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 applyProtection="1">
      <alignment vertical="top" wrapText="1"/>
      <protection/>
    </xf>
    <xf numFmtId="0" fontId="53" fillId="0" borderId="10" xfId="0" applyFont="1" applyBorder="1" applyAlignment="1">
      <alignment vertical="top" wrapText="1"/>
    </xf>
    <xf numFmtId="173" fontId="53" fillId="0" borderId="10" xfId="0" applyNumberFormat="1" applyFont="1" applyBorder="1" applyAlignment="1" applyProtection="1">
      <alignment horizontal="left" vertical="top" wrapText="1"/>
      <protection/>
    </xf>
    <xf numFmtId="0" fontId="53" fillId="0" borderId="10" xfId="0" applyFont="1" applyBorder="1" applyAlignment="1" applyProtection="1">
      <alignment horizontal="left" vertical="top" wrapText="1"/>
      <protection/>
    </xf>
    <xf numFmtId="0" fontId="53" fillId="0" borderId="10" xfId="0" applyFont="1" applyBorder="1" applyAlignment="1" applyProtection="1">
      <alignment vertical="top" wrapText="1"/>
      <protection/>
    </xf>
    <xf numFmtId="173" fontId="2" fillId="0" borderId="10" xfId="0" applyNumberFormat="1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49" fontId="53" fillId="33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0" borderId="13" xfId="0" applyFont="1" applyBorder="1" applyAlignment="1">
      <alignment/>
    </xf>
    <xf numFmtId="0" fontId="0" fillId="0" borderId="13" xfId="0" applyBorder="1" applyAlignment="1">
      <alignment/>
    </xf>
    <xf numFmtId="0" fontId="62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R1" s="2" t="s">
        <v>9</v>
      </c>
      <c r="T1" s="2" t="s">
        <v>21</v>
      </c>
      <c r="Z1" s="3" t="s">
        <v>12</v>
      </c>
    </row>
    <row r="2" spans="1:26" ht="10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R2" s="2" t="s">
        <v>13</v>
      </c>
      <c r="T2" s="2" t="s">
        <v>53</v>
      </c>
      <c r="Z2" s="3" t="s">
        <v>16</v>
      </c>
    </row>
    <row r="3" spans="1:26" ht="26.25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R3" s="2" t="s">
        <v>17</v>
      </c>
      <c r="T3" s="2" t="s">
        <v>39</v>
      </c>
      <c r="X3" s="52"/>
      <c r="Z3" s="3" t="s">
        <v>20</v>
      </c>
    </row>
    <row r="4" spans="1:26" ht="52.5" customHeight="1">
      <c r="A4" s="87" t="s">
        <v>0</v>
      </c>
      <c r="B4" s="81" t="s">
        <v>1</v>
      </c>
      <c r="C4" s="82" t="s">
        <v>2</v>
      </c>
      <c r="D4" s="88" t="s">
        <v>101</v>
      </c>
      <c r="E4" s="82" t="s">
        <v>3</v>
      </c>
      <c r="F4" s="79" t="s">
        <v>4</v>
      </c>
      <c r="G4" s="81" t="s">
        <v>5</v>
      </c>
      <c r="H4" s="82" t="s">
        <v>100</v>
      </c>
      <c r="I4" s="81" t="s">
        <v>6</v>
      </c>
      <c r="J4" s="81" t="s">
        <v>8</v>
      </c>
      <c r="K4" s="82" t="s">
        <v>7</v>
      </c>
      <c r="T4" s="2" t="s">
        <v>37</v>
      </c>
      <c r="X4" s="52" t="s">
        <v>103</v>
      </c>
      <c r="Z4" s="3" t="s">
        <v>22</v>
      </c>
    </row>
    <row r="5" spans="1:26" ht="48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T5" s="2" t="s">
        <v>27</v>
      </c>
      <c r="X5" s="52" t="s">
        <v>104</v>
      </c>
      <c r="Z5" s="3" t="s">
        <v>24</v>
      </c>
    </row>
    <row r="6" spans="1:26" ht="25.5">
      <c r="A6" s="4">
        <v>1</v>
      </c>
      <c r="B6" s="42"/>
      <c r="C6" s="42"/>
      <c r="D6" s="43"/>
      <c r="E6" s="44"/>
      <c r="F6" s="45"/>
      <c r="G6" s="46"/>
      <c r="H6" s="47"/>
      <c r="I6" s="48"/>
      <c r="J6" s="1"/>
      <c r="K6" s="42"/>
      <c r="T6" s="2" t="s">
        <v>18</v>
      </c>
      <c r="X6" s="52" t="s">
        <v>98</v>
      </c>
      <c r="Z6" s="3" t="s">
        <v>40</v>
      </c>
    </row>
    <row r="7" spans="1:26" ht="25.5">
      <c r="A7" s="4">
        <v>2</v>
      </c>
      <c r="B7" s="1"/>
      <c r="C7" s="1"/>
      <c r="D7" s="49"/>
      <c r="E7" s="1"/>
      <c r="F7" s="50"/>
      <c r="G7" s="51"/>
      <c r="H7" s="47"/>
      <c r="I7" s="48"/>
      <c r="J7" s="1"/>
      <c r="K7" s="1"/>
      <c r="T7" s="2" t="s">
        <v>35</v>
      </c>
      <c r="X7" s="52" t="s">
        <v>99</v>
      </c>
      <c r="Z7" s="3" t="s">
        <v>42</v>
      </c>
    </row>
    <row r="8" spans="1:26" ht="25.5">
      <c r="A8" s="26"/>
      <c r="B8" s="31"/>
      <c r="C8" s="33"/>
      <c r="D8" s="29"/>
      <c r="E8" s="31"/>
      <c r="F8" s="31"/>
      <c r="G8" s="27"/>
      <c r="H8" s="33"/>
      <c r="I8" s="48"/>
      <c r="J8" s="31"/>
      <c r="K8" s="32"/>
      <c r="T8" s="2" t="s">
        <v>23</v>
      </c>
      <c r="X8" s="52" t="s">
        <v>11</v>
      </c>
      <c r="Z8" s="3" t="s">
        <v>52</v>
      </c>
    </row>
    <row r="9" spans="1:26" ht="38.25">
      <c r="A9" s="26"/>
      <c r="B9" s="27"/>
      <c r="C9" s="28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2" t="s">
        <v>15</v>
      </c>
      <c r="Z9" s="3" t="s">
        <v>59</v>
      </c>
    </row>
    <row r="10" spans="1:26" ht="25.5">
      <c r="A10" s="26"/>
      <c r="B10" s="27"/>
      <c r="C10" s="32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2" t="s">
        <v>19</v>
      </c>
      <c r="Z10" s="3" t="s">
        <v>72</v>
      </c>
    </row>
    <row r="11" spans="1:26" ht="25.5">
      <c r="A11" s="26"/>
      <c r="B11" s="34"/>
      <c r="C11" s="34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2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8:K12" name="Диапазон2"/>
    <protectedRange password="C495" sqref="A4:K5" name="Диапазон1"/>
    <protectedRange sqref="B40:I40 K40" name="Диапазон2_1"/>
    <protectedRange sqref="B6:G7 J7:K7 I7:I12 I6:K6" name="Диапазон2_2"/>
    <protectedRange sqref="H6" name="Диапазон2_2_1"/>
    <protectedRange sqref="H7" name="Диапазон2_2_3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7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I6:I12">
      <formula1>$X$4:$X$10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R1" s="2" t="s">
        <v>9</v>
      </c>
      <c r="T1" s="2" t="s">
        <v>21</v>
      </c>
      <c r="Z1" s="3" t="s">
        <v>12</v>
      </c>
    </row>
    <row r="2" spans="1:26" ht="10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R2" s="2" t="s">
        <v>13</v>
      </c>
      <c r="T2" s="2" t="s">
        <v>53</v>
      </c>
      <c r="Z2" s="3" t="s">
        <v>16</v>
      </c>
    </row>
    <row r="3" spans="1:26" ht="26.25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R3" s="2" t="s">
        <v>17</v>
      </c>
      <c r="T3" s="2" t="s">
        <v>39</v>
      </c>
      <c r="X3" s="52"/>
      <c r="Z3" s="3" t="s">
        <v>20</v>
      </c>
    </row>
    <row r="4" spans="1:26" ht="52.5" customHeight="1">
      <c r="A4" s="87" t="s">
        <v>0</v>
      </c>
      <c r="B4" s="81" t="s">
        <v>1</v>
      </c>
      <c r="C4" s="82" t="s">
        <v>2</v>
      </c>
      <c r="D4" s="88" t="s">
        <v>101</v>
      </c>
      <c r="E4" s="82" t="s">
        <v>3</v>
      </c>
      <c r="F4" s="79" t="s">
        <v>4</v>
      </c>
      <c r="G4" s="81" t="s">
        <v>5</v>
      </c>
      <c r="H4" s="82" t="s">
        <v>100</v>
      </c>
      <c r="I4" s="81" t="s">
        <v>6</v>
      </c>
      <c r="J4" s="81" t="s">
        <v>8</v>
      </c>
      <c r="K4" s="82" t="s">
        <v>7</v>
      </c>
      <c r="T4" s="2" t="s">
        <v>37</v>
      </c>
      <c r="X4" s="52" t="s">
        <v>103</v>
      </c>
      <c r="Z4" s="3" t="s">
        <v>22</v>
      </c>
    </row>
    <row r="5" spans="1:26" ht="48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T5" s="2" t="s">
        <v>27</v>
      </c>
      <c r="X5" s="52" t="s">
        <v>104</v>
      </c>
      <c r="Z5" s="3" t="s">
        <v>24</v>
      </c>
    </row>
    <row r="6" spans="1:26" ht="25.5">
      <c r="A6" s="4"/>
      <c r="B6" s="42"/>
      <c r="C6" s="42"/>
      <c r="D6" s="43"/>
      <c r="E6" s="44"/>
      <c r="F6" s="45"/>
      <c r="G6" s="46"/>
      <c r="H6" s="47"/>
      <c r="I6" s="48"/>
      <c r="J6" s="1"/>
      <c r="K6" s="42"/>
      <c r="T6" s="2" t="s">
        <v>18</v>
      </c>
      <c r="X6" s="52" t="s">
        <v>98</v>
      </c>
      <c r="Z6" s="3" t="s">
        <v>40</v>
      </c>
    </row>
    <row r="7" spans="1:26" ht="25.5">
      <c r="A7" s="4"/>
      <c r="B7" s="1"/>
      <c r="C7" s="1"/>
      <c r="D7" s="49"/>
      <c r="E7" s="1"/>
      <c r="F7" s="50"/>
      <c r="G7" s="46"/>
      <c r="H7" s="47"/>
      <c r="I7" s="48"/>
      <c r="J7" s="1"/>
      <c r="K7" s="1"/>
      <c r="T7" s="2" t="s">
        <v>35</v>
      </c>
      <c r="X7" s="52" t="s">
        <v>99</v>
      </c>
      <c r="Z7" s="3" t="s">
        <v>42</v>
      </c>
    </row>
    <row r="8" spans="1:26" ht="25.5">
      <c r="A8" s="26"/>
      <c r="B8" s="31"/>
      <c r="C8" s="33"/>
      <c r="D8" s="29"/>
      <c r="E8" s="31"/>
      <c r="F8" s="31"/>
      <c r="G8" s="46"/>
      <c r="H8" s="47"/>
      <c r="I8" s="48"/>
      <c r="J8" s="31"/>
      <c r="K8" s="32"/>
      <c r="T8" s="2" t="s">
        <v>23</v>
      </c>
      <c r="X8" s="52" t="s">
        <v>11</v>
      </c>
      <c r="Z8" s="3" t="s">
        <v>52</v>
      </c>
    </row>
    <row r="9" spans="1:26" ht="38.25">
      <c r="A9" s="26"/>
      <c r="B9" s="27"/>
      <c r="C9" s="28"/>
      <c r="D9" s="29"/>
      <c r="E9" s="30"/>
      <c r="F9" s="31"/>
      <c r="G9" s="46"/>
      <c r="H9" s="47"/>
      <c r="I9" s="48"/>
      <c r="J9" s="31"/>
      <c r="K9" s="32"/>
      <c r="T9" s="2" t="s">
        <v>49</v>
      </c>
      <c r="X9" s="52" t="s">
        <v>15</v>
      </c>
      <c r="Z9" s="3" t="s">
        <v>59</v>
      </c>
    </row>
    <row r="10" spans="1:26" ht="25.5">
      <c r="A10" s="26"/>
      <c r="B10" s="27"/>
      <c r="C10" s="32"/>
      <c r="D10" s="29"/>
      <c r="E10" s="31"/>
      <c r="F10" s="31"/>
      <c r="G10" s="46"/>
      <c r="H10" s="47"/>
      <c r="I10" s="48"/>
      <c r="J10" s="31"/>
      <c r="K10" s="32"/>
      <c r="T10" s="2" t="s">
        <v>105</v>
      </c>
      <c r="X10" s="52" t="s">
        <v>19</v>
      </c>
      <c r="Z10" s="3" t="s">
        <v>72</v>
      </c>
    </row>
    <row r="11" spans="1:26" ht="25.5">
      <c r="A11" s="26"/>
      <c r="B11" s="34"/>
      <c r="C11" s="34"/>
      <c r="D11" s="35"/>
      <c r="E11" s="36"/>
      <c r="F11" s="34"/>
      <c r="G11" s="46"/>
      <c r="H11" s="47"/>
      <c r="I11" s="48"/>
      <c r="J11" s="31"/>
      <c r="K11" s="34"/>
      <c r="T11" s="2" t="s">
        <v>14</v>
      </c>
      <c r="X11" s="52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12:H12 J8:K12 B8:F11" name="Диапазон2"/>
    <protectedRange password="C495" sqref="A4:K5" name="Диапазон1"/>
    <protectedRange sqref="B40:I40 K40" name="Диапазон2_1"/>
    <protectedRange sqref="J7:K7 I7:I12 B6:G7 G8:G11 I6:K6" name="Диапазон2_2"/>
    <protectedRange sqref="H6" name="Диапазон2_2_1_1"/>
    <protectedRange sqref="H7" name="Диапазон2_2_1_2"/>
    <protectedRange sqref="H8" name="Диапазон2_2_1_3"/>
    <protectedRange sqref="H9" name="Диапазон2_2_1_4"/>
    <protectedRange sqref="H10" name="Диапазон2_2_1_5"/>
    <protectedRange sqref="H11" name="Диапазон2_2_1_6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4">
      <selection activeCell="K8" sqref="K8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R1" s="2" t="s">
        <v>9</v>
      </c>
      <c r="T1" s="2" t="s">
        <v>21</v>
      </c>
      <c r="Z1" s="3" t="s">
        <v>12</v>
      </c>
    </row>
    <row r="2" spans="1:26" ht="10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R2" s="2" t="s">
        <v>13</v>
      </c>
      <c r="T2" s="2" t="s">
        <v>53</v>
      </c>
      <c r="Z2" s="3" t="s">
        <v>16</v>
      </c>
    </row>
    <row r="3" spans="1:26" ht="26.25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R3" s="2" t="s">
        <v>17</v>
      </c>
      <c r="T3" s="2" t="s">
        <v>39</v>
      </c>
      <c r="X3" s="52"/>
      <c r="Z3" s="3" t="s">
        <v>20</v>
      </c>
    </row>
    <row r="4" spans="1:26" ht="52.5" customHeight="1">
      <c r="A4" s="87" t="s">
        <v>0</v>
      </c>
      <c r="B4" s="81" t="s">
        <v>1</v>
      </c>
      <c r="C4" s="82" t="s">
        <v>2</v>
      </c>
      <c r="D4" s="88" t="s">
        <v>101</v>
      </c>
      <c r="E4" s="82" t="s">
        <v>3</v>
      </c>
      <c r="F4" s="79" t="s">
        <v>4</v>
      </c>
      <c r="G4" s="81" t="s">
        <v>5</v>
      </c>
      <c r="H4" s="82" t="s">
        <v>100</v>
      </c>
      <c r="I4" s="81" t="s">
        <v>6</v>
      </c>
      <c r="J4" s="81" t="s">
        <v>8</v>
      </c>
      <c r="K4" s="82" t="s">
        <v>7</v>
      </c>
      <c r="T4" s="2" t="s">
        <v>37</v>
      </c>
      <c r="X4" s="52" t="s">
        <v>103</v>
      </c>
      <c r="Z4" s="3" t="s">
        <v>22</v>
      </c>
    </row>
    <row r="5" spans="1:26" ht="48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T5" s="2" t="s">
        <v>27</v>
      </c>
      <c r="X5" s="52" t="s">
        <v>104</v>
      </c>
      <c r="Z5" s="3" t="s">
        <v>24</v>
      </c>
    </row>
    <row r="6" spans="1:26" ht="94.5">
      <c r="A6" s="4">
        <v>1</v>
      </c>
      <c r="B6" s="42" t="s">
        <v>35</v>
      </c>
      <c r="C6" s="42" t="s">
        <v>108</v>
      </c>
      <c r="D6" s="43">
        <v>39148</v>
      </c>
      <c r="E6" s="44">
        <v>100</v>
      </c>
      <c r="F6" s="45" t="s">
        <v>9</v>
      </c>
      <c r="G6" s="46" t="s">
        <v>62</v>
      </c>
      <c r="H6" s="47" t="s">
        <v>106</v>
      </c>
      <c r="I6" s="48" t="s">
        <v>98</v>
      </c>
      <c r="J6" s="1"/>
      <c r="K6" s="42" t="s">
        <v>115</v>
      </c>
      <c r="T6" s="2" t="s">
        <v>18</v>
      </c>
      <c r="X6" s="52" t="s">
        <v>98</v>
      </c>
      <c r="Z6" s="3" t="s">
        <v>40</v>
      </c>
    </row>
    <row r="7" spans="1:26" ht="94.5">
      <c r="A7" s="4">
        <v>2</v>
      </c>
      <c r="B7" s="1" t="s">
        <v>35</v>
      </c>
      <c r="C7" s="1" t="s">
        <v>111</v>
      </c>
      <c r="D7" s="49">
        <v>38803</v>
      </c>
      <c r="E7" s="1">
        <v>72</v>
      </c>
      <c r="F7" s="50" t="s">
        <v>17</v>
      </c>
      <c r="G7" s="46" t="s">
        <v>62</v>
      </c>
      <c r="H7" s="47" t="s">
        <v>106</v>
      </c>
      <c r="I7" s="48" t="s">
        <v>98</v>
      </c>
      <c r="J7" s="1"/>
      <c r="K7" s="32" t="s">
        <v>115</v>
      </c>
      <c r="T7" s="2" t="s">
        <v>35</v>
      </c>
      <c r="X7" s="52" t="s">
        <v>99</v>
      </c>
      <c r="Z7" s="3" t="s">
        <v>42</v>
      </c>
    </row>
    <row r="8" spans="1:26" ht="94.5">
      <c r="A8" s="26">
        <v>3</v>
      </c>
      <c r="B8" s="31" t="s">
        <v>35</v>
      </c>
      <c r="C8" s="33" t="s">
        <v>112</v>
      </c>
      <c r="D8" s="29">
        <v>39057</v>
      </c>
      <c r="E8" s="31">
        <v>70</v>
      </c>
      <c r="F8" s="31" t="s">
        <v>17</v>
      </c>
      <c r="G8" s="46" t="s">
        <v>62</v>
      </c>
      <c r="H8" s="47" t="s">
        <v>106</v>
      </c>
      <c r="I8" s="48" t="s">
        <v>98</v>
      </c>
      <c r="J8" s="31"/>
      <c r="K8" s="32" t="s">
        <v>115</v>
      </c>
      <c r="T8" s="2" t="s">
        <v>23</v>
      </c>
      <c r="X8" s="52" t="s">
        <v>11</v>
      </c>
      <c r="Z8" s="3" t="s">
        <v>52</v>
      </c>
    </row>
    <row r="9" spans="1:26" ht="94.5">
      <c r="A9" s="26">
        <v>4</v>
      </c>
      <c r="B9" s="55" t="s">
        <v>35</v>
      </c>
      <c r="C9" s="53" t="s">
        <v>116</v>
      </c>
      <c r="D9" s="54">
        <v>38801</v>
      </c>
      <c r="E9" s="55">
        <v>30</v>
      </c>
      <c r="F9" s="59" t="s">
        <v>17</v>
      </c>
      <c r="G9" s="55" t="s">
        <v>62</v>
      </c>
      <c r="H9" s="47" t="s">
        <v>106</v>
      </c>
      <c r="I9" s="48" t="s">
        <v>98</v>
      </c>
      <c r="J9" s="31"/>
      <c r="K9" s="32" t="s">
        <v>113</v>
      </c>
      <c r="T9" s="2" t="s">
        <v>49</v>
      </c>
      <c r="X9" s="52" t="s">
        <v>15</v>
      </c>
      <c r="Z9" s="3" t="s">
        <v>59</v>
      </c>
    </row>
    <row r="10" spans="1:26" ht="25.5">
      <c r="A10" s="26"/>
      <c r="B10" s="27"/>
      <c r="C10" s="32"/>
      <c r="D10" s="29"/>
      <c r="E10" s="31"/>
      <c r="F10" s="31"/>
      <c r="G10" s="46"/>
      <c r="H10" s="47"/>
      <c r="I10" s="48"/>
      <c r="J10" s="31"/>
      <c r="K10" s="32"/>
      <c r="T10" s="2" t="s">
        <v>105</v>
      </c>
      <c r="X10" s="52" t="s">
        <v>19</v>
      </c>
      <c r="Z10" s="3" t="s">
        <v>72</v>
      </c>
    </row>
    <row r="11" spans="1:26" ht="25.5">
      <c r="A11" s="26"/>
      <c r="B11" s="34"/>
      <c r="C11" s="34"/>
      <c r="D11" s="35"/>
      <c r="E11" s="36"/>
      <c r="F11" s="34"/>
      <c r="G11" s="46"/>
      <c r="H11" s="47"/>
      <c r="I11" s="48"/>
      <c r="J11" s="31"/>
      <c r="K11" s="34"/>
      <c r="T11" s="2" t="s">
        <v>14</v>
      </c>
      <c r="X11" s="52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12:H12 J8:K12 B8:F8 B10:F11 K7" name="Диапазон2"/>
    <protectedRange password="C495" sqref="A4:K5" name="Диапазон1"/>
    <protectedRange sqref="B40:I40 K40" name="Диапазон2_1"/>
    <protectedRange sqref="J7 I7:I12 B6:G7 G8 I6:K6 G10:G11" name="Диапазон2_2"/>
    <protectedRange sqref="H6" name="Диапазон2_2_1_1"/>
    <protectedRange sqref="H7" name="Диапазон2_2_1_1_1"/>
    <protectedRange sqref="H8:H9" name="Диапазон2_2_1_1_2"/>
    <protectedRange sqref="H10" name="Диапазон2_2_1_1_4"/>
    <protectedRange sqref="H11" name="Диапазон2_2_1_1_5"/>
    <protectedRange sqref="B9:G9" name="Диапазон2_2_2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2">
      <selection activeCell="K7" sqref="K7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R1" s="2" t="s">
        <v>9</v>
      </c>
      <c r="T1" s="2" t="s">
        <v>21</v>
      </c>
      <c r="Z1" s="3" t="s">
        <v>12</v>
      </c>
    </row>
    <row r="2" spans="1:26" ht="10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R2" s="2" t="s">
        <v>13</v>
      </c>
      <c r="T2" s="2" t="s">
        <v>53</v>
      </c>
      <c r="Z2" s="3" t="s">
        <v>16</v>
      </c>
    </row>
    <row r="3" spans="1:26" ht="26.25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R3" s="2" t="s">
        <v>17</v>
      </c>
      <c r="T3" s="2" t="s">
        <v>39</v>
      </c>
      <c r="X3" s="52"/>
      <c r="Z3" s="3" t="s">
        <v>20</v>
      </c>
    </row>
    <row r="4" spans="1:26" ht="52.5" customHeight="1">
      <c r="A4" s="87" t="s">
        <v>0</v>
      </c>
      <c r="B4" s="81" t="s">
        <v>1</v>
      </c>
      <c r="C4" s="82" t="s">
        <v>2</v>
      </c>
      <c r="D4" s="88" t="s">
        <v>101</v>
      </c>
      <c r="E4" s="82" t="s">
        <v>3</v>
      </c>
      <c r="F4" s="79" t="s">
        <v>4</v>
      </c>
      <c r="G4" s="81" t="s">
        <v>5</v>
      </c>
      <c r="H4" s="82" t="s">
        <v>100</v>
      </c>
      <c r="I4" s="81" t="s">
        <v>6</v>
      </c>
      <c r="J4" s="81" t="s">
        <v>8</v>
      </c>
      <c r="K4" s="82" t="s">
        <v>7</v>
      </c>
      <c r="T4" s="2" t="s">
        <v>37</v>
      </c>
      <c r="X4" s="52" t="s">
        <v>103</v>
      </c>
      <c r="Z4" s="3" t="s">
        <v>22</v>
      </c>
    </row>
    <row r="5" spans="1:26" ht="48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T5" s="2" t="s">
        <v>27</v>
      </c>
      <c r="X5" s="52" t="s">
        <v>104</v>
      </c>
      <c r="Z5" s="3" t="s">
        <v>24</v>
      </c>
    </row>
    <row r="6" spans="1:26" ht="94.5">
      <c r="A6" s="4">
        <v>1</v>
      </c>
      <c r="B6" s="55" t="s">
        <v>35</v>
      </c>
      <c r="C6" s="53" t="s">
        <v>107</v>
      </c>
      <c r="D6" s="54">
        <v>38609</v>
      </c>
      <c r="E6" s="55">
        <v>63</v>
      </c>
      <c r="F6" s="59" t="s">
        <v>9</v>
      </c>
      <c r="G6" s="55" t="s">
        <v>62</v>
      </c>
      <c r="H6" s="47" t="s">
        <v>106</v>
      </c>
      <c r="I6" s="48" t="s">
        <v>99</v>
      </c>
      <c r="J6" s="1"/>
      <c r="K6" s="42" t="s">
        <v>113</v>
      </c>
      <c r="T6" s="2" t="s">
        <v>18</v>
      </c>
      <c r="X6" s="52" t="s">
        <v>98</v>
      </c>
      <c r="Z6" s="3" t="s">
        <v>40</v>
      </c>
    </row>
    <row r="7" spans="1:26" ht="94.5">
      <c r="A7" s="4">
        <v>2</v>
      </c>
      <c r="B7" s="31" t="s">
        <v>35</v>
      </c>
      <c r="C7" s="65" t="s">
        <v>117</v>
      </c>
      <c r="D7" s="29">
        <v>38354</v>
      </c>
      <c r="E7" s="31">
        <v>40</v>
      </c>
      <c r="F7" s="31" t="s">
        <v>13</v>
      </c>
      <c r="G7" s="27" t="s">
        <v>62</v>
      </c>
      <c r="H7" s="47" t="s">
        <v>106</v>
      </c>
      <c r="I7" s="48" t="s">
        <v>99</v>
      </c>
      <c r="J7" s="1"/>
      <c r="K7" s="1" t="s">
        <v>113</v>
      </c>
      <c r="T7" s="2" t="s">
        <v>35</v>
      </c>
      <c r="X7" s="52" t="s">
        <v>99</v>
      </c>
      <c r="Z7" s="3" t="s">
        <v>42</v>
      </c>
    </row>
    <row r="8" spans="1:26" ht="25.5">
      <c r="A8" s="26">
        <v>3</v>
      </c>
      <c r="B8" s="31"/>
      <c r="C8" s="33"/>
      <c r="D8" s="29"/>
      <c r="E8" s="31"/>
      <c r="F8" s="31"/>
      <c r="G8" s="27"/>
      <c r="H8" s="47"/>
      <c r="I8" s="48"/>
      <c r="J8" s="31"/>
      <c r="K8" s="32"/>
      <c r="T8" s="2" t="s">
        <v>23</v>
      </c>
      <c r="X8" s="52" t="s">
        <v>11</v>
      </c>
      <c r="Z8" s="3" t="s">
        <v>52</v>
      </c>
    </row>
    <row r="9" spans="1:26" ht="38.25">
      <c r="A9" s="26">
        <v>4</v>
      </c>
      <c r="B9" s="27"/>
      <c r="C9" s="28"/>
      <c r="D9" s="29"/>
      <c r="E9" s="30"/>
      <c r="F9" s="31"/>
      <c r="G9" s="27"/>
      <c r="H9" s="47"/>
      <c r="I9" s="48"/>
      <c r="J9" s="31"/>
      <c r="K9" s="32"/>
      <c r="T9" s="2" t="s">
        <v>49</v>
      </c>
      <c r="X9" s="52" t="s">
        <v>15</v>
      </c>
      <c r="Z9" s="3" t="s">
        <v>59</v>
      </c>
    </row>
    <row r="10" spans="1:26" ht="25.5">
      <c r="A10" s="26">
        <v>5</v>
      </c>
      <c r="B10" s="27"/>
      <c r="C10" s="32"/>
      <c r="D10" s="29"/>
      <c r="E10" s="31"/>
      <c r="F10" s="31"/>
      <c r="G10" s="27"/>
      <c r="H10" s="47"/>
      <c r="I10" s="48"/>
      <c r="J10" s="31"/>
      <c r="K10" s="32"/>
      <c r="T10" s="2" t="s">
        <v>105</v>
      </c>
      <c r="X10" s="52" t="s">
        <v>19</v>
      </c>
      <c r="Z10" s="3" t="s">
        <v>72</v>
      </c>
    </row>
    <row r="11" spans="1:26" ht="25.5">
      <c r="A11" s="26">
        <v>6</v>
      </c>
      <c r="B11" s="34"/>
      <c r="C11" s="34"/>
      <c r="D11" s="35"/>
      <c r="E11" s="36"/>
      <c r="F11" s="34"/>
      <c r="G11" s="35"/>
      <c r="H11" s="47"/>
      <c r="I11" s="48"/>
      <c r="J11" s="31"/>
      <c r="K11" s="34"/>
      <c r="T11" s="2" t="s">
        <v>14</v>
      </c>
      <c r="X11" s="52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12:H12 J8:K12 B8:G11" name="Диапазон2"/>
    <protectedRange password="C495" sqref="A4:K5" name="Диапазон1"/>
    <protectedRange sqref="B40:I40 K40" name="Диапазон2_1"/>
    <protectedRange sqref="I6:K6 J7:K7 I7:I12 H8:H11" name="Диапазон2_2"/>
    <protectedRange sqref="B6:G6" name="Диапазон2_2_2"/>
    <protectedRange sqref="B7:G7" name="Диапазон2_3"/>
    <protectedRange sqref="H6:H7" name="Диапазон2_2_1_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B4">
      <selection activeCell="F7" sqref="F7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77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R1" s="2" t="s">
        <v>9</v>
      </c>
      <c r="T1" s="2" t="s">
        <v>21</v>
      </c>
      <c r="Z1" s="3" t="s">
        <v>12</v>
      </c>
    </row>
    <row r="2" spans="1:26" ht="10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R2" s="2" t="s">
        <v>13</v>
      </c>
      <c r="T2" s="2" t="s">
        <v>53</v>
      </c>
      <c r="Z2" s="3" t="s">
        <v>16</v>
      </c>
    </row>
    <row r="3" spans="1:26" ht="26.25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R3" s="2" t="s">
        <v>17</v>
      </c>
      <c r="T3" s="2" t="s">
        <v>39</v>
      </c>
      <c r="X3" s="52"/>
      <c r="Z3" s="3" t="s">
        <v>20</v>
      </c>
    </row>
    <row r="4" spans="1:26" ht="52.5" customHeight="1">
      <c r="A4" s="87" t="s">
        <v>0</v>
      </c>
      <c r="B4" s="81" t="s">
        <v>1</v>
      </c>
      <c r="C4" s="82" t="s">
        <v>2</v>
      </c>
      <c r="D4" s="82" t="s">
        <v>101</v>
      </c>
      <c r="E4" s="82" t="s">
        <v>3</v>
      </c>
      <c r="F4" s="81" t="s">
        <v>4</v>
      </c>
      <c r="G4" s="81" t="s">
        <v>5</v>
      </c>
      <c r="H4" s="82" t="s">
        <v>100</v>
      </c>
      <c r="I4" s="81" t="s">
        <v>6</v>
      </c>
      <c r="J4" s="81" t="s">
        <v>8</v>
      </c>
      <c r="K4" s="82" t="s">
        <v>7</v>
      </c>
      <c r="T4" s="2" t="s">
        <v>37</v>
      </c>
      <c r="X4" s="52" t="s">
        <v>103</v>
      </c>
      <c r="Z4" s="3" t="s">
        <v>22</v>
      </c>
    </row>
    <row r="5" spans="1:26" ht="48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T5" s="2" t="s">
        <v>27</v>
      </c>
      <c r="X5" s="52" t="s">
        <v>104</v>
      </c>
      <c r="Z5" s="3" t="s">
        <v>24</v>
      </c>
    </row>
    <row r="6" spans="1:26" ht="94.5">
      <c r="A6" s="63">
        <v>1</v>
      </c>
      <c r="B6" s="55" t="s">
        <v>35</v>
      </c>
      <c r="C6" s="53" t="s">
        <v>109</v>
      </c>
      <c r="D6" s="54">
        <v>38059</v>
      </c>
      <c r="E6" s="55">
        <v>63</v>
      </c>
      <c r="F6" s="59" t="s">
        <v>17</v>
      </c>
      <c r="G6" s="55" t="s">
        <v>62</v>
      </c>
      <c r="H6" s="47" t="s">
        <v>106</v>
      </c>
      <c r="I6" s="62" t="s">
        <v>11</v>
      </c>
      <c r="J6" s="62" t="s">
        <v>11</v>
      </c>
      <c r="K6" s="55" t="s">
        <v>115</v>
      </c>
      <c r="T6" s="2" t="s">
        <v>18</v>
      </c>
      <c r="X6" s="52" t="s">
        <v>98</v>
      </c>
      <c r="Z6" s="3" t="s">
        <v>40</v>
      </c>
    </row>
    <row r="7" spans="1:26" ht="94.5">
      <c r="A7" s="4">
        <v>2</v>
      </c>
      <c r="B7" s="1" t="s">
        <v>35</v>
      </c>
      <c r="C7" s="64" t="s">
        <v>110</v>
      </c>
      <c r="D7" s="49">
        <v>38205</v>
      </c>
      <c r="E7" s="1">
        <v>68</v>
      </c>
      <c r="F7" s="50" t="s">
        <v>9</v>
      </c>
      <c r="G7" s="55" t="s">
        <v>62</v>
      </c>
      <c r="H7" s="47" t="s">
        <v>106</v>
      </c>
      <c r="I7" s="48" t="s">
        <v>11</v>
      </c>
      <c r="J7" s="1" t="s">
        <v>11</v>
      </c>
      <c r="K7" s="55" t="s">
        <v>115</v>
      </c>
      <c r="T7" s="2" t="s">
        <v>35</v>
      </c>
      <c r="X7" s="52" t="s">
        <v>99</v>
      </c>
      <c r="Z7" s="3" t="s">
        <v>42</v>
      </c>
    </row>
    <row r="8" spans="1:26" ht="25.5">
      <c r="A8" s="26">
        <v>3</v>
      </c>
      <c r="B8" s="31"/>
      <c r="C8" s="65"/>
      <c r="D8" s="29"/>
      <c r="E8" s="31"/>
      <c r="F8" s="31"/>
      <c r="G8" s="55"/>
      <c r="H8" s="47"/>
      <c r="I8" s="48"/>
      <c r="J8" s="31"/>
      <c r="K8" s="55"/>
      <c r="T8" s="2" t="s">
        <v>23</v>
      </c>
      <c r="X8" s="52" t="s">
        <v>11</v>
      </c>
      <c r="Z8" s="3" t="s">
        <v>52</v>
      </c>
    </row>
    <row r="9" spans="1:26" ht="38.25">
      <c r="A9" s="26">
        <v>4</v>
      </c>
      <c r="B9" s="27"/>
      <c r="C9" s="66"/>
      <c r="D9" s="29"/>
      <c r="E9" s="30"/>
      <c r="F9" s="31"/>
      <c r="G9" s="55"/>
      <c r="H9" s="47"/>
      <c r="I9" s="48"/>
      <c r="J9" s="31"/>
      <c r="K9" s="55"/>
      <c r="T9" s="2" t="s">
        <v>49</v>
      </c>
      <c r="X9" s="52" t="s">
        <v>15</v>
      </c>
      <c r="Z9" s="3" t="s">
        <v>59</v>
      </c>
    </row>
    <row r="10" spans="1:26" ht="25.5">
      <c r="A10" s="26">
        <v>5</v>
      </c>
      <c r="B10" s="27"/>
      <c r="C10" s="67"/>
      <c r="D10" s="29"/>
      <c r="E10" s="31"/>
      <c r="F10" s="31"/>
      <c r="G10" s="55"/>
      <c r="H10" s="47"/>
      <c r="I10" s="48"/>
      <c r="J10" s="31"/>
      <c r="K10" s="55"/>
      <c r="T10" s="2" t="s">
        <v>105</v>
      </c>
      <c r="X10" s="52" t="s">
        <v>19</v>
      </c>
      <c r="Z10" s="3" t="s">
        <v>72</v>
      </c>
    </row>
    <row r="11" spans="1:26" ht="25.5">
      <c r="A11" s="26"/>
      <c r="B11" s="34"/>
      <c r="C11" s="68"/>
      <c r="D11" s="35"/>
      <c r="E11" s="36"/>
      <c r="F11" s="34"/>
      <c r="G11" s="35"/>
      <c r="H11" s="47"/>
      <c r="I11" s="48"/>
      <c r="J11" s="31"/>
      <c r="K11" s="34"/>
      <c r="T11" s="2" t="s">
        <v>14</v>
      </c>
      <c r="X11" s="52"/>
      <c r="Z11" s="3" t="s">
        <v>74</v>
      </c>
    </row>
    <row r="12" spans="1:26" ht="15.75">
      <c r="A12" s="26"/>
      <c r="B12" s="37"/>
      <c r="C12" s="69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65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66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66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67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70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1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72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72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73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73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74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72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72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75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73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74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74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72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1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74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73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73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73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74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74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73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76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73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64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64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64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64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64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64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64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64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64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64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64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64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64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64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64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64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64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64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64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64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64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64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64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64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64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64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64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64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64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64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64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64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64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64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64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64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64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64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64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64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64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64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64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64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64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64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64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64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64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64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64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64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64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64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64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64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64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64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64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64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64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64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64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64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64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64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64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64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64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64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64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64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64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64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64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64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64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64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64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64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64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64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64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64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64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64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64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64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64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64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64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64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64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64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64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64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64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64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64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64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64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64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64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64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64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64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64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64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64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64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64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64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64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64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64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64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64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64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64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64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64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64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64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64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64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64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64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64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64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64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64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64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64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64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64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64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64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64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64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64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64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64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64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64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64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64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64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64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64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64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64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64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64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64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64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64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64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64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64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64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64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64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64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64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64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64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64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64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64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64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64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64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64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64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64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64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64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64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64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64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64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64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64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64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64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64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64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64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64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64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64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64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64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64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64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64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64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64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64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64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64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64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64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64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64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64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64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64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64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64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64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64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64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64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64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12:H12 J11:K12 B11:G11 B8:F10 J8:J10" name="Диапазон2"/>
    <protectedRange password="C495" sqref="A4:K5" name="Диапазон1"/>
    <protectedRange sqref="B40:I40 K40" name="Диапазон2_1"/>
    <protectedRange sqref="I7:I12 I6:K6 B6:G7 G8:G10 J7 K7:K10" name="Диапазон2_2"/>
    <protectedRange sqref="H6" name="Диапазон2_2_1"/>
    <protectedRange sqref="H7" name="Диапазон2_2_2"/>
    <protectedRange sqref="H8" name="Диапазон2_2_3"/>
    <protectedRange sqref="H9" name="Диапазон2_2_4"/>
    <protectedRange sqref="H10" name="Диапазон2_2_5"/>
    <protectedRange sqref="H11" name="Диапазон2_2_7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B1">
      <selection activeCell="D6" sqref="D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77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R1" s="2" t="s">
        <v>9</v>
      </c>
      <c r="T1" s="2" t="s">
        <v>21</v>
      </c>
      <c r="Z1" s="3" t="s">
        <v>12</v>
      </c>
    </row>
    <row r="2" spans="1:26" ht="10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R2" s="2" t="s">
        <v>13</v>
      </c>
      <c r="T2" s="2" t="s">
        <v>53</v>
      </c>
      <c r="Z2" s="3" t="s">
        <v>16</v>
      </c>
    </row>
    <row r="3" spans="1:26" ht="26.25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R3" s="2" t="s">
        <v>17</v>
      </c>
      <c r="T3" s="2" t="s">
        <v>39</v>
      </c>
      <c r="X3" s="52"/>
      <c r="Z3" s="3" t="s">
        <v>20</v>
      </c>
    </row>
    <row r="4" spans="1:26" ht="52.5" customHeight="1">
      <c r="A4" s="87" t="s">
        <v>0</v>
      </c>
      <c r="B4" s="81" t="s">
        <v>1</v>
      </c>
      <c r="C4" s="82" t="s">
        <v>2</v>
      </c>
      <c r="D4" s="82" t="s">
        <v>101</v>
      </c>
      <c r="E4" s="82" t="s">
        <v>3</v>
      </c>
      <c r="F4" s="81" t="s">
        <v>4</v>
      </c>
      <c r="G4" s="81" t="s">
        <v>5</v>
      </c>
      <c r="H4" s="82" t="s">
        <v>100</v>
      </c>
      <c r="I4" s="81" t="s">
        <v>6</v>
      </c>
      <c r="J4" s="81" t="s">
        <v>8</v>
      </c>
      <c r="K4" s="82" t="s">
        <v>7</v>
      </c>
      <c r="T4" s="2" t="s">
        <v>37</v>
      </c>
      <c r="X4" s="52" t="s">
        <v>103</v>
      </c>
      <c r="Z4" s="3" t="s">
        <v>22</v>
      </c>
    </row>
    <row r="5" spans="1:26" ht="48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T5" s="2" t="s">
        <v>27</v>
      </c>
      <c r="X5" s="52" t="s">
        <v>104</v>
      </c>
      <c r="Z5" s="3" t="s">
        <v>24</v>
      </c>
    </row>
    <row r="6" spans="1:26" ht="94.5">
      <c r="A6" s="58">
        <v>1</v>
      </c>
      <c r="B6" s="55" t="s">
        <v>35</v>
      </c>
      <c r="C6" s="53" t="s">
        <v>114</v>
      </c>
      <c r="D6" s="54">
        <v>38205</v>
      </c>
      <c r="E6" s="55">
        <v>105</v>
      </c>
      <c r="F6" s="59" t="s">
        <v>9</v>
      </c>
      <c r="G6" s="55" t="s">
        <v>62</v>
      </c>
      <c r="H6" s="47" t="s">
        <v>106</v>
      </c>
      <c r="I6" s="55" t="s">
        <v>15</v>
      </c>
      <c r="J6" s="55" t="s">
        <v>15</v>
      </c>
      <c r="K6" s="55" t="s">
        <v>115</v>
      </c>
      <c r="T6" s="2" t="s">
        <v>18</v>
      </c>
      <c r="X6" s="52" t="s">
        <v>98</v>
      </c>
      <c r="Z6" s="3" t="s">
        <v>40</v>
      </c>
    </row>
    <row r="7" spans="1:26" ht="25.5">
      <c r="A7" s="58"/>
      <c r="B7" s="55"/>
      <c r="C7" s="53"/>
      <c r="D7" s="54"/>
      <c r="E7" s="55"/>
      <c r="F7" s="59"/>
      <c r="G7" s="55"/>
      <c r="H7" s="53"/>
      <c r="I7" s="55"/>
      <c r="J7" s="55"/>
      <c r="K7" s="55"/>
      <c r="T7" s="2" t="s">
        <v>35</v>
      </c>
      <c r="X7" s="52" t="s">
        <v>99</v>
      </c>
      <c r="Z7" s="3" t="s">
        <v>42</v>
      </c>
    </row>
    <row r="8" spans="1:26" ht="25.5">
      <c r="A8" s="60"/>
      <c r="B8" s="56"/>
      <c r="C8" s="78"/>
      <c r="D8" s="57"/>
      <c r="E8" s="56"/>
      <c r="F8" s="56"/>
      <c r="G8" s="56"/>
      <c r="H8" s="61"/>
      <c r="I8" s="55"/>
      <c r="J8" s="56"/>
      <c r="K8" s="56"/>
      <c r="T8" s="2" t="s">
        <v>23</v>
      </c>
      <c r="X8" s="52" t="s">
        <v>11</v>
      </c>
      <c r="Z8" s="3" t="s">
        <v>52</v>
      </c>
    </row>
    <row r="9" spans="1:26" ht="38.25">
      <c r="A9" s="26"/>
      <c r="B9" s="27"/>
      <c r="C9" s="66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2" t="s">
        <v>15</v>
      </c>
      <c r="Z9" s="3" t="s">
        <v>59</v>
      </c>
    </row>
    <row r="10" spans="1:26" ht="25.5">
      <c r="A10" s="26"/>
      <c r="B10" s="27"/>
      <c r="C10" s="67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2" t="s">
        <v>19</v>
      </c>
      <c r="Z10" s="3" t="s">
        <v>72</v>
      </c>
    </row>
    <row r="11" spans="1:26" ht="25.5">
      <c r="A11" s="26"/>
      <c r="B11" s="34"/>
      <c r="C11" s="68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2"/>
      <c r="Z11" s="3" t="s">
        <v>74</v>
      </c>
    </row>
    <row r="12" spans="1:26" ht="15.75">
      <c r="A12" s="26"/>
      <c r="B12" s="37"/>
      <c r="C12" s="69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65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66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66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67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70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1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72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72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73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73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74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72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72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75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73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74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74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72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1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74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73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73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73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74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74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73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76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73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64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64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64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64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64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64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64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64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64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64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64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64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64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64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64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64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64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64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64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64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64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64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64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64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64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64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64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64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64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64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64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64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64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64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64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64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64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64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64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64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64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64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64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64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64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64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64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64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64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64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64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64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64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64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64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64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64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64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64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64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64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64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64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64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64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64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64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64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64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64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64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64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64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64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64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64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64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64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64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64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64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64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64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64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64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64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64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64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64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64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64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64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64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64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64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64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64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64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64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64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64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64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64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64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64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64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64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64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64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64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64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64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64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64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64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64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64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64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64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64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64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64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64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64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64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64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64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64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64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64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64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64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64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64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64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64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64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64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64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64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64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64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64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64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64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64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64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64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64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64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64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64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64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64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64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64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64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64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64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64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64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64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64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64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64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64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64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64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64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64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64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64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64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64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64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64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64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64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64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64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64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64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64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64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64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64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64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64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64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64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64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64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64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64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64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64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64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64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64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64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64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64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64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64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64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64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64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64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64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64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64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64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64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64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64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8:K12" name="Диапазон2"/>
    <protectedRange password="C495" sqref="A4:K5" name="Диапазон1"/>
    <protectedRange sqref="B40:I40 K40" name="Диапазон2_1"/>
    <protectedRange sqref="B6:G6 B7:H7 J7:K7 I7:I12 I6:K6" name="Диапазон2_2"/>
    <protectedRange sqref="H6" name="Диапазон2_2_4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PageLayoutView="0" workbookViewId="0" topLeftCell="B7">
      <selection activeCell="D8" sqref="D8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77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R1" s="2" t="s">
        <v>9</v>
      </c>
      <c r="T1" s="2" t="s">
        <v>21</v>
      </c>
      <c r="Z1" s="3" t="s">
        <v>12</v>
      </c>
    </row>
    <row r="2" spans="1:26" ht="10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R2" s="2" t="s">
        <v>13</v>
      </c>
      <c r="T2" s="2" t="s">
        <v>53</v>
      </c>
      <c r="Z2" s="3" t="s">
        <v>16</v>
      </c>
    </row>
    <row r="3" spans="1:26" ht="26.25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R3" s="2" t="s">
        <v>17</v>
      </c>
      <c r="T3" s="2" t="s">
        <v>39</v>
      </c>
      <c r="X3" s="52"/>
      <c r="Z3" s="3" t="s">
        <v>20</v>
      </c>
    </row>
    <row r="4" spans="1:26" ht="52.5" customHeight="1">
      <c r="A4" s="87" t="s">
        <v>0</v>
      </c>
      <c r="B4" s="81" t="s">
        <v>1</v>
      </c>
      <c r="C4" s="82" t="s">
        <v>2</v>
      </c>
      <c r="D4" s="82" t="s">
        <v>101</v>
      </c>
      <c r="E4" s="82" t="s">
        <v>3</v>
      </c>
      <c r="F4" s="81" t="s">
        <v>4</v>
      </c>
      <c r="G4" s="81" t="s">
        <v>5</v>
      </c>
      <c r="H4" s="82" t="s">
        <v>100</v>
      </c>
      <c r="I4" s="81" t="s">
        <v>6</v>
      </c>
      <c r="J4" s="81" t="s">
        <v>8</v>
      </c>
      <c r="K4" s="82" t="s">
        <v>7</v>
      </c>
      <c r="T4" s="2" t="s">
        <v>37</v>
      </c>
      <c r="X4" s="52" t="s">
        <v>103</v>
      </c>
      <c r="Z4" s="3" t="s">
        <v>22</v>
      </c>
    </row>
    <row r="5" spans="1:26" ht="48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T5" s="2" t="s">
        <v>27</v>
      </c>
      <c r="X5" s="52" t="s">
        <v>104</v>
      </c>
      <c r="Z5" s="3" t="s">
        <v>24</v>
      </c>
    </row>
    <row r="6" spans="1:26" ht="94.5">
      <c r="A6" s="58">
        <v>1</v>
      </c>
      <c r="B6" s="27" t="s">
        <v>35</v>
      </c>
      <c r="C6" s="66" t="s">
        <v>118</v>
      </c>
      <c r="D6" s="29">
        <v>37611</v>
      </c>
      <c r="E6" s="30" t="s">
        <v>119</v>
      </c>
      <c r="F6" s="31" t="s">
        <v>17</v>
      </c>
      <c r="G6" s="27" t="s">
        <v>62</v>
      </c>
      <c r="H6" s="47" t="s">
        <v>106</v>
      </c>
      <c r="I6" s="55" t="s">
        <v>19</v>
      </c>
      <c r="J6" s="55" t="s">
        <v>19</v>
      </c>
      <c r="K6" s="55" t="s">
        <v>120</v>
      </c>
      <c r="T6" s="2" t="s">
        <v>18</v>
      </c>
      <c r="X6" s="52" t="s">
        <v>98</v>
      </c>
      <c r="Z6" s="3" t="s">
        <v>40</v>
      </c>
    </row>
    <row r="7" spans="1:26" ht="94.5">
      <c r="A7" s="58"/>
      <c r="B7" s="55" t="s">
        <v>35</v>
      </c>
      <c r="C7" s="53" t="s">
        <v>114</v>
      </c>
      <c r="D7" s="54">
        <v>38205</v>
      </c>
      <c r="E7" s="55">
        <v>17.5</v>
      </c>
      <c r="F7" s="31" t="s">
        <v>13</v>
      </c>
      <c r="G7" s="27" t="s">
        <v>62</v>
      </c>
      <c r="H7" s="47" t="s">
        <v>106</v>
      </c>
      <c r="I7" s="55" t="s">
        <v>19</v>
      </c>
      <c r="J7" s="55" t="s">
        <v>19</v>
      </c>
      <c r="K7" s="55" t="s">
        <v>115</v>
      </c>
      <c r="T7" s="2" t="s">
        <v>35</v>
      </c>
      <c r="X7" s="52" t="s">
        <v>99</v>
      </c>
      <c r="Z7" s="3" t="s">
        <v>42</v>
      </c>
    </row>
    <row r="8" spans="1:26" ht="94.5">
      <c r="A8" s="26"/>
      <c r="B8" s="55" t="s">
        <v>35</v>
      </c>
      <c r="C8" s="53" t="s">
        <v>121</v>
      </c>
      <c r="D8" s="54"/>
      <c r="E8" s="55">
        <v>24.5</v>
      </c>
      <c r="F8" s="31" t="s">
        <v>13</v>
      </c>
      <c r="G8" s="27" t="s">
        <v>62</v>
      </c>
      <c r="H8" s="47" t="s">
        <v>106</v>
      </c>
      <c r="I8" s="55" t="s">
        <v>19</v>
      </c>
      <c r="J8" s="55" t="s">
        <v>19</v>
      </c>
      <c r="K8" s="55" t="s">
        <v>120</v>
      </c>
      <c r="T8" s="2" t="s">
        <v>23</v>
      </c>
      <c r="X8" s="52" t="s">
        <v>11</v>
      </c>
      <c r="Z8" s="3" t="s">
        <v>52</v>
      </c>
    </row>
    <row r="9" spans="1:26" ht="38.25">
      <c r="A9" s="26"/>
      <c r="B9" s="27"/>
      <c r="C9" s="66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2" t="s">
        <v>15</v>
      </c>
      <c r="Z9" s="3" t="s">
        <v>59</v>
      </c>
    </row>
    <row r="10" spans="1:26" ht="25.5">
      <c r="A10" s="26"/>
      <c r="B10" s="27"/>
      <c r="C10" s="67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2" t="s">
        <v>19</v>
      </c>
      <c r="Z10" s="3" t="s">
        <v>72</v>
      </c>
    </row>
    <row r="11" spans="1:26" ht="25.5">
      <c r="A11" s="26"/>
      <c r="B11" s="34"/>
      <c r="C11" s="68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2"/>
      <c r="Z11" s="3" t="s">
        <v>74</v>
      </c>
    </row>
    <row r="12" spans="1:26" ht="15.75">
      <c r="A12" s="26"/>
      <c r="B12" s="37"/>
      <c r="C12" s="69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65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66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66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67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70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1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72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72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73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73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74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72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72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75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73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74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74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72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1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74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73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73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73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74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74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73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76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73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64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64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64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64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64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64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64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64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64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64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64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64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64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64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64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64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64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64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64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64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64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64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64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64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64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64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64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64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64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64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64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64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64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64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64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64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64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64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64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64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64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64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64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64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64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64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64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64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64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64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64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64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64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64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64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64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64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64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64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64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64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64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64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64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64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64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64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64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64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64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64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64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64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64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64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64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64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64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64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64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64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64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64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64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64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64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64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64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64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64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64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64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64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64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64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64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64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64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64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64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64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64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64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64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64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64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64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64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64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64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64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64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64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64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64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64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64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64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64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64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64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64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64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64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64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64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64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64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64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64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64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64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64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64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64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64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64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64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64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64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64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64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64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64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64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64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64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64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64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64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64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64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64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64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64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64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64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64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64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64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64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64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64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64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64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64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64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64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64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64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64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64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64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64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64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64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64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64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64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64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64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64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64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64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64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64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64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64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64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64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64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64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64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64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64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64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64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64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64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64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64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64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64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64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64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64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64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64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64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64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64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64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64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64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64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9:H12 J9:K12" name="Диапазон2"/>
    <protectedRange password="C495" sqref="A4:K5" name="Диапазон1"/>
    <protectedRange sqref="B40:I40 K40" name="Диапазон2_1"/>
    <protectedRange sqref="I9:I12 B7:E8 I6:K8" name="Диапазон2_2"/>
    <protectedRange sqref="B6:G6 F7:G8" name="Диапазон2_3"/>
    <protectedRange sqref="H6:H8" name="Диапазон2_2_4_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2017-01-10T08:39:25Z</cp:lastPrinted>
  <dcterms:created xsi:type="dcterms:W3CDTF">2014-10-22T09:10:27Z</dcterms:created>
  <dcterms:modified xsi:type="dcterms:W3CDTF">2020-12-17T08:27:33Z</dcterms:modified>
  <cp:category/>
  <cp:version/>
  <cp:contentType/>
  <cp:contentStatus/>
</cp:coreProperties>
</file>