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<sst xmlns="http://schemas.openxmlformats.org/spreadsheetml/2006/main" count="1137" uniqueCount="164">
  <si>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</si>
  <si>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</si>
  <si>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</si>
  <si>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</si>
  <si>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</si>
  <si>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</si>
  <si>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</si>
  <si>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</si>
  <si>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</si>
  <si>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</si>
  <si>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</si>
  <si>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</si>
  <si>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</si>
  <si>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</si>
  <si>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</si>
  <si>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</si>
  <si>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</si>
  <si>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</si>
  <si>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</si>
  <si>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</si>
  <si>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</si>
  <si>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</si>
  <si>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</si>
  <si>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</si>
  <si>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</si>
  <si>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</si>
  <si>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</si>
  <si>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</si>
  <si>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</si>
  <si>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</si>
  <si>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</si>
  <si>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</si>
  <si>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</si>
  <si>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</si>
  <si>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</si>
  <si>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</si>
  <si>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</si>
  <si>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</si>
  <si>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</si>
  <si>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</si>
  <si>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</si>
  <si>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</si>
  <si>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</si>
  <si>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</si>
  <si>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</si>
  <si>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</si>
  <si>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</si>
  <si>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</si>
  <si>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</si>
  <si>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</si>
  <si>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</si>
  <si>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</si>
  <si>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</si>
  <si>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</si>
  <si>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</si>
  <si>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</si>
  <si>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</si>
  <si>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</si>
  <si>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</si>
  <si>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</si>
  <si>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</si>
  <si>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</si>
  <si>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</si>
  <si>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</si>
  <si>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</si>
  <si>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</si>
  <si>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</si>
  <si>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</si>
  <si>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</si>
  <si>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</si>
  <si>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</si>
  <si>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</si>
  <si>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</si>
  <si>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</si>
  <si>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</si>
  <si>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</si>
  <si>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</si>
  <si>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</si>
  <si>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</si>
  <si>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</si>
  <si>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</si>
  <si>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</si>
  <si>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</si>
  <si>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</si>
  <si>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</si>
  <si>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</si>
  <si>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</si>
  <si>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</si>
  <si>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</si>
  <si>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</si>
  <si>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</si>
  <si>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</si>
  <si>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</si>
  <si>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</si>
  <si>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</si>
  <si>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</si>
  <si>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</si>
  <si>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</si>
  <si>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</si>
  <si>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</si>
  <si>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</si>
  <si>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</si>
  <si>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</si>
  <si>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</si>
  <si>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</si>
  <si>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</si>
  <si>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Жолобова Ксения Владимировна</t>
  </si>
  <si>
    <t>Склянчук Диана Игоревна</t>
  </si>
  <si>
    <t>Муниципальное бюджетное общеобразовательное учреждение Ульяновская средняя школа</t>
  </si>
  <si>
    <t>Нестерова Ольга Анатольевна</t>
  </si>
  <si>
    <t>Кулемина Надежда Николаевна</t>
  </si>
  <si>
    <t>Бульдина Алина Александровна</t>
  </si>
  <si>
    <t>Крапивина Валерия Александровна</t>
  </si>
  <si>
    <t>Червякова Ольга Сергеевна</t>
  </si>
  <si>
    <t>Терешкина Алена Александровна</t>
  </si>
  <si>
    <t>Шкунова Анастасия Вячеславовна</t>
  </si>
  <si>
    <t>Бусарова Ольга Александровна</t>
  </si>
  <si>
    <t>Джалилова Мария Викторовна</t>
  </si>
  <si>
    <t>Ходнева Анастасия Васильевна</t>
  </si>
  <si>
    <t>Борисова Полина Евгеньевна</t>
  </si>
  <si>
    <t>Лапшина Дарья Сергеевна</t>
  </si>
  <si>
    <t>Давыдов Павел Романович</t>
  </si>
  <si>
    <t>Руднева Кристина Олеговна</t>
  </si>
  <si>
    <t>Катков Владислав Алексеевич</t>
  </si>
  <si>
    <t>Маркина Евгения Валерьевна</t>
  </si>
  <si>
    <t>Дунцева Варвара Андреевна</t>
  </si>
  <si>
    <t>Гудкова Диана Олеговна</t>
  </si>
  <si>
    <t>Изгалина Дарья Сергеевна</t>
  </si>
  <si>
    <t>27</t>
  </si>
  <si>
    <t>Мартынова Анастасия Романовна</t>
  </si>
  <si>
    <t>Хусаинова Полина Алексеевна</t>
  </si>
  <si>
    <t>Перепелкин Артемий Васильевич</t>
  </si>
  <si>
    <t>Кульдяева Алина Сергеевна</t>
  </si>
  <si>
    <t>Бернюков Олег Александрович</t>
  </si>
  <si>
    <t>Нарышев Александр Игоревич</t>
  </si>
  <si>
    <t>Ткачук Ксения Евгеньевна</t>
  </si>
  <si>
    <t>Кирсанов Егор Николаевич</t>
  </si>
  <si>
    <t>Бурова Валерия Александровна</t>
  </si>
  <si>
    <t>Смирнова Ксения Романовна</t>
  </si>
  <si>
    <t>Самусев Арсений Александрович</t>
  </si>
  <si>
    <t>Филатова Валерия Александровна</t>
  </si>
  <si>
    <t>31</t>
  </si>
  <si>
    <t>Гусарова Виктория Андреевна</t>
  </si>
  <si>
    <t>17</t>
  </si>
  <si>
    <t>Сергеева Наталья Андреевна</t>
  </si>
  <si>
    <t>Яковлева Александра Александровна</t>
  </si>
  <si>
    <t>24</t>
  </si>
  <si>
    <t>Сорвенкова Анна Олеговна</t>
  </si>
  <si>
    <t>Дивина Яна Александровна</t>
  </si>
  <si>
    <t>Макеев Данила Сергеевич</t>
  </si>
  <si>
    <t>Полуляхова Кристина Сергеевна</t>
  </si>
  <si>
    <t>Лапшина Алена Владимировна</t>
  </si>
  <si>
    <t>Ходнева Ксения Сергеевна</t>
  </si>
  <si>
    <t>28</t>
  </si>
  <si>
    <t>Борисова Любовь Романовна</t>
  </si>
  <si>
    <t>Кудашкина Алина Александровна</t>
  </si>
  <si>
    <t>36,5</t>
  </si>
  <si>
    <t>Биюшкин Виталий Александрович</t>
  </si>
  <si>
    <t>20</t>
  </si>
  <si>
    <t>Матюнин Александр Андреевич</t>
  </si>
  <si>
    <t>Матюнин Антон Андреевич</t>
  </si>
  <si>
    <t>Косая Дарья Вячеславовна</t>
  </si>
  <si>
    <t>Бусаров Владислав Александрович</t>
  </si>
  <si>
    <t>Бицура Татьяна Андреевна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</si>
</sst>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173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vertical="top"/>
      <protection/>
    </xf>
    <xf numFmtId="173" fontId="53" fillId="0" borderId="10" xfId="0" applyNumberFormat="1" applyFont="1" applyBorder="1" applyAlignment="1" applyProtection="1">
      <alignment horizontal="center" vertical="top"/>
      <protection/>
    </xf>
    <xf numFmtId="49" fontId="53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horizontal="left" vertical="top"/>
      <protection/>
    </xf>
    <xf numFmtId="49" fontId="53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3" fillId="0" borderId="10" xfId="0" applyNumberFormat="1" applyFont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0" fontId="53" fillId="33" borderId="10" xfId="0" applyFont="1" applyFill="1" applyBorder="1" applyAlignment="1" applyProtection="1">
      <alignment vertical="top"/>
      <protection/>
    </xf>
    <xf numFmtId="173" fontId="53" fillId="33" borderId="10" xfId="0" applyNumberFormat="1" applyFont="1" applyFill="1" applyBorder="1" applyAlignment="1" applyProtection="1">
      <alignment horizontal="left" vertical="top"/>
      <protection/>
    </xf>
    <xf numFmtId="173" fontId="53" fillId="33" borderId="10" xfId="0" applyNumberFormat="1" applyFont="1" applyFill="1" applyBorder="1" applyAlignment="1" applyProtection="1">
      <alignment horizontal="center" vertical="top"/>
      <protection/>
    </xf>
    <xf numFmtId="49" fontId="53" fillId="33" borderId="10" xfId="0" applyNumberFormat="1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left" vertical="top"/>
      <protection/>
    </xf>
    <xf numFmtId="49" fontId="53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>
      <alignment vertical="top"/>
    </xf>
    <xf numFmtId="173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173" fontId="53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3" fillId="33" borderId="10" xfId="0" applyNumberFormat="1" applyFont="1" applyFill="1" applyBorder="1" applyAlignment="1" applyProtection="1">
      <alignment vertical="top" wrapText="1"/>
      <protection/>
    </xf>
    <xf numFmtId="173" fontId="53" fillId="33" borderId="10" xfId="0" applyNumberFormat="1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applyProtection="1">
      <alignment vertical="top" wrapText="1"/>
      <protection/>
    </xf>
    <xf numFmtId="0" fontId="53" fillId="0" borderId="10" xfId="0" applyFont="1" applyBorder="1" applyAlignment="1">
      <alignment vertical="top" wrapText="1"/>
    </xf>
    <xf numFmtId="173" fontId="53" fillId="0" borderId="10" xfId="0" applyNumberFormat="1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13" xfId="0" applyFont="1" applyBorder="1" applyAlignment="1">
      <alignment/>
    </xf>
    <xf numFmtId="0" fontId="0" fillId="0" borderId="13" xfId="0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6">
      <selection activeCell="F12" sqref="F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42" t="s">
        <v>18</v>
      </c>
      <c r="C6" s="42" t="s">
        <v>114</v>
      </c>
      <c r="D6" s="43">
        <v>39454</v>
      </c>
      <c r="E6" s="44">
        <v>44</v>
      </c>
      <c r="F6" s="45" t="s">
        <v>9</v>
      </c>
      <c r="G6" s="46" t="s">
        <v>62</v>
      </c>
      <c r="H6" s="47" t="s">
        <v>108</v>
      </c>
      <c r="I6" s="48" t="s">
        <v>103</v>
      </c>
      <c r="J6" s="1"/>
      <c r="K6" s="42" t="s">
        <v>116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1" t="s">
        <v>18</v>
      </c>
      <c r="C7" s="1" t="s">
        <v>115</v>
      </c>
      <c r="D7" s="49">
        <v>39715</v>
      </c>
      <c r="E7" s="1">
        <v>17</v>
      </c>
      <c r="F7" s="50" t="s">
        <v>17</v>
      </c>
      <c r="G7" s="51" t="s">
        <v>62</v>
      </c>
      <c r="H7" s="47" t="s">
        <v>108</v>
      </c>
      <c r="I7" s="48" t="s">
        <v>103</v>
      </c>
      <c r="J7" s="1"/>
      <c r="K7" s="1" t="s">
        <v>116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1" t="s">
        <v>18</v>
      </c>
      <c r="C8" s="33" t="s">
        <v>135</v>
      </c>
      <c r="D8" s="29">
        <v>39605</v>
      </c>
      <c r="E8" s="31">
        <v>30</v>
      </c>
      <c r="F8" s="31" t="s">
        <v>13</v>
      </c>
      <c r="G8" s="51" t="s">
        <v>62</v>
      </c>
      <c r="H8" s="47" t="s">
        <v>108</v>
      </c>
      <c r="I8" s="48" t="s">
        <v>103</v>
      </c>
      <c r="J8" s="31"/>
      <c r="K8" s="1" t="s">
        <v>116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1" t="s">
        <v>18</v>
      </c>
      <c r="C9" s="28" t="s">
        <v>136</v>
      </c>
      <c r="D9" s="29">
        <v>39471</v>
      </c>
      <c r="E9" s="30" t="s">
        <v>128</v>
      </c>
      <c r="F9" s="31" t="s">
        <v>13</v>
      </c>
      <c r="G9" s="51" t="s">
        <v>62</v>
      </c>
      <c r="H9" s="47" t="s">
        <v>108</v>
      </c>
      <c r="I9" s="48" t="s">
        <v>103</v>
      </c>
      <c r="J9" s="31"/>
      <c r="K9" s="1" t="s">
        <v>116</v>
      </c>
      <c r="T9" s="2" t="s">
        <v>49</v>
      </c>
      <c r="X9" s="52" t="s">
        <v>15</v>
      </c>
      <c r="Z9" s="3" t="s">
        <v>59</v>
      </c>
    </row>
    <row r="10" spans="1:26" ht="94.5">
      <c r="A10" s="26">
        <v>5</v>
      </c>
      <c r="B10" s="1" t="s">
        <v>18</v>
      </c>
      <c r="C10" s="32" t="s">
        <v>137</v>
      </c>
      <c r="D10" s="29">
        <v>39872</v>
      </c>
      <c r="E10" s="31">
        <v>23</v>
      </c>
      <c r="F10" s="31" t="s">
        <v>17</v>
      </c>
      <c r="G10" s="51" t="s">
        <v>62</v>
      </c>
      <c r="H10" s="47" t="s">
        <v>108</v>
      </c>
      <c r="I10" s="48" t="s">
        <v>103</v>
      </c>
      <c r="J10" s="31"/>
      <c r="K10" s="1" t="s">
        <v>116</v>
      </c>
      <c r="T10" s="2" t="s">
        <v>105</v>
      </c>
      <c r="X10" s="52" t="s">
        <v>19</v>
      </c>
      <c r="Z10" s="3" t="s">
        <v>72</v>
      </c>
    </row>
    <row r="11" spans="1:26" ht="94.5">
      <c r="A11" s="26">
        <v>6</v>
      </c>
      <c r="B11" s="1" t="s">
        <v>18</v>
      </c>
      <c r="C11" s="34" t="s">
        <v>138</v>
      </c>
      <c r="D11" s="35">
        <v>39787</v>
      </c>
      <c r="E11" s="36">
        <v>17</v>
      </c>
      <c r="F11" s="34" t="s">
        <v>17</v>
      </c>
      <c r="G11" s="51" t="s">
        <v>62</v>
      </c>
      <c r="H11" s="47" t="s">
        <v>108</v>
      </c>
      <c r="I11" s="48" t="s">
        <v>103</v>
      </c>
      <c r="J11" s="31"/>
      <c r="K11" s="1" t="s">
        <v>116</v>
      </c>
      <c r="T11" s="2" t="s">
        <v>14</v>
      </c>
      <c r="X11" s="52"/>
      <c r="Z11" s="3" t="s">
        <v>74</v>
      </c>
    </row>
    <row r="12" spans="1:26" ht="94.5">
      <c r="A12" s="26">
        <v>7</v>
      </c>
      <c r="B12" s="1" t="s">
        <v>18</v>
      </c>
      <c r="C12" s="37" t="s">
        <v>139</v>
      </c>
      <c r="D12" s="38">
        <v>39666</v>
      </c>
      <c r="E12" s="39">
        <v>7</v>
      </c>
      <c r="F12" s="40" t="s">
        <v>17</v>
      </c>
      <c r="G12" s="51" t="s">
        <v>62</v>
      </c>
      <c r="H12" s="47" t="s">
        <v>108</v>
      </c>
      <c r="I12" s="48" t="s">
        <v>103</v>
      </c>
      <c r="J12" s="31"/>
      <c r="K12" s="41" t="s">
        <v>109</v>
      </c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J12:K12 C8:F12 J8:J11" name="Диапазон2"/>
    <protectedRange password="C495" sqref="A4:K5" name="Диапазон1"/>
    <protectedRange sqref="B40:I40 K40" name="Диапазон2_1"/>
    <protectedRange sqref="B6:G7 J7:K7 I7:I12 I6:K6 B8:B12 G8:G12 K8:K11" name="Диапазон2_2"/>
    <protectedRange sqref="H6" name="Диапазон2_2_1"/>
    <protectedRange sqref="H7:H12" name="Диапазон2_2_3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1">
      <selection activeCell="L12" sqref="L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42" t="s">
        <v>18</v>
      </c>
      <c r="C6" s="42" t="s">
        <v>120</v>
      </c>
      <c r="D6" s="43">
        <v>39574</v>
      </c>
      <c r="E6" s="44">
        <v>41</v>
      </c>
      <c r="F6" s="45" t="s">
        <v>9</v>
      </c>
      <c r="G6" s="46" t="s">
        <v>62</v>
      </c>
      <c r="H6" s="47" t="s">
        <v>108</v>
      </c>
      <c r="I6" s="48" t="s">
        <v>104</v>
      </c>
      <c r="J6" s="1"/>
      <c r="K6" s="42" t="s">
        <v>116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1" t="s">
        <v>18</v>
      </c>
      <c r="C7" s="1" t="s">
        <v>140</v>
      </c>
      <c r="D7" s="49">
        <v>39366</v>
      </c>
      <c r="E7" s="1">
        <v>40</v>
      </c>
      <c r="F7" s="50" t="s">
        <v>13</v>
      </c>
      <c r="G7" s="46" t="s">
        <v>62</v>
      </c>
      <c r="H7" s="47" t="s">
        <v>108</v>
      </c>
      <c r="I7" s="48" t="s">
        <v>104</v>
      </c>
      <c r="J7" s="1"/>
      <c r="K7" s="1" t="s">
        <v>109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31" t="s">
        <v>18</v>
      </c>
      <c r="C8" s="33" t="s">
        <v>121</v>
      </c>
      <c r="D8" s="29">
        <v>39134</v>
      </c>
      <c r="E8" s="31">
        <v>33</v>
      </c>
      <c r="F8" s="31" t="s">
        <v>13</v>
      </c>
      <c r="G8" s="46" t="s">
        <v>62</v>
      </c>
      <c r="H8" s="47" t="s">
        <v>108</v>
      </c>
      <c r="I8" s="48" t="s">
        <v>104</v>
      </c>
      <c r="J8" s="31"/>
      <c r="K8" s="32" t="s">
        <v>116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27" t="s">
        <v>18</v>
      </c>
      <c r="C9" s="28" t="s">
        <v>118</v>
      </c>
      <c r="D9" s="29">
        <v>39397</v>
      </c>
      <c r="E9" s="30" t="s">
        <v>141</v>
      </c>
      <c r="F9" s="31" t="s">
        <v>17</v>
      </c>
      <c r="G9" s="46" t="s">
        <v>62</v>
      </c>
      <c r="H9" s="47" t="s">
        <v>108</v>
      </c>
      <c r="I9" s="48" t="s">
        <v>104</v>
      </c>
      <c r="J9" s="31"/>
      <c r="K9" s="32" t="s">
        <v>109</v>
      </c>
      <c r="T9" s="2" t="s">
        <v>49</v>
      </c>
      <c r="X9" s="52" t="s">
        <v>15</v>
      </c>
      <c r="Z9" s="3" t="s">
        <v>59</v>
      </c>
    </row>
    <row r="10" spans="1:26" ht="94.5">
      <c r="A10" s="26">
        <v>5</v>
      </c>
      <c r="B10" s="27" t="s">
        <v>18</v>
      </c>
      <c r="C10" s="32" t="s">
        <v>122</v>
      </c>
      <c r="D10" s="29">
        <v>39264</v>
      </c>
      <c r="E10" s="31">
        <v>29</v>
      </c>
      <c r="F10" s="31" t="s">
        <v>17</v>
      </c>
      <c r="G10" s="46" t="s">
        <v>62</v>
      </c>
      <c r="H10" s="47" t="s">
        <v>108</v>
      </c>
      <c r="I10" s="48" t="s">
        <v>104</v>
      </c>
      <c r="J10" s="31"/>
      <c r="K10" s="32" t="s">
        <v>109</v>
      </c>
      <c r="T10" s="2" t="s">
        <v>105</v>
      </c>
      <c r="X10" s="52" t="s">
        <v>19</v>
      </c>
      <c r="Z10" s="3" t="s">
        <v>72</v>
      </c>
    </row>
    <row r="11" spans="1:26" ht="94.5">
      <c r="A11" s="26">
        <v>6</v>
      </c>
      <c r="B11" s="34" t="s">
        <v>18</v>
      </c>
      <c r="C11" s="34" t="s">
        <v>142</v>
      </c>
      <c r="D11" s="35">
        <v>39344</v>
      </c>
      <c r="E11" s="36">
        <v>31</v>
      </c>
      <c r="F11" s="34" t="s">
        <v>17</v>
      </c>
      <c r="G11" s="46" t="s">
        <v>62</v>
      </c>
      <c r="H11" s="47" t="s">
        <v>108</v>
      </c>
      <c r="I11" s="48" t="s">
        <v>104</v>
      </c>
      <c r="J11" s="31"/>
      <c r="K11" s="34" t="s">
        <v>109</v>
      </c>
      <c r="T11" s="2" t="s">
        <v>14</v>
      </c>
      <c r="X11" s="52"/>
      <c r="Z11" s="3" t="s">
        <v>74</v>
      </c>
    </row>
    <row r="12" spans="1:26" ht="94.5">
      <c r="A12" s="26">
        <v>7</v>
      </c>
      <c r="B12" s="37" t="s">
        <v>18</v>
      </c>
      <c r="C12" s="37" t="s">
        <v>119</v>
      </c>
      <c r="D12" s="38">
        <v>39274</v>
      </c>
      <c r="E12" s="39">
        <v>24</v>
      </c>
      <c r="F12" s="40" t="s">
        <v>17</v>
      </c>
      <c r="G12" s="46" t="s">
        <v>62</v>
      </c>
      <c r="H12" s="47" t="s">
        <v>108</v>
      </c>
      <c r="I12" s="48" t="s">
        <v>104</v>
      </c>
      <c r="J12" s="31"/>
      <c r="K12" s="41" t="s">
        <v>116</v>
      </c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J8:K12 B8:F12" name="Диапазон2"/>
    <protectedRange password="C495" sqref="A4:K5" name="Диапазон1"/>
    <protectedRange sqref="B40:I40 K40" name="Диапазон2_1"/>
    <protectedRange sqref="J7:K7 I7:I12 B6:G7 I6:K6 G8:G12" name="Диапазон2_2"/>
    <protectedRange sqref="H6" name="Диапазон2_2_1_1"/>
    <protectedRange sqref="H7" name="Диапазон2_2_1_2"/>
    <protectedRange sqref="H8" name="Диапазон2_2_1_3"/>
    <protectedRange sqref="H9" name="Диапазон2_2_1_4"/>
    <protectedRange sqref="H10" name="Диапазон2_2_1_5"/>
    <protectedRange sqref="H11:H12" name="Диапазон2_2_1_6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0">
      <selection activeCell="G11" sqref="G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42" t="s">
        <v>18</v>
      </c>
      <c r="C6" s="42" t="s">
        <v>123</v>
      </c>
      <c r="D6" s="43">
        <v>39148</v>
      </c>
      <c r="E6" s="44">
        <v>21</v>
      </c>
      <c r="F6" s="45" t="s">
        <v>17</v>
      </c>
      <c r="G6" s="46" t="s">
        <v>62</v>
      </c>
      <c r="H6" s="47" t="s">
        <v>108</v>
      </c>
      <c r="I6" s="48" t="s">
        <v>98</v>
      </c>
      <c r="J6" s="1"/>
      <c r="K6" s="42" t="s">
        <v>124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42" t="s">
        <v>18</v>
      </c>
      <c r="C7" s="1" t="s">
        <v>125</v>
      </c>
      <c r="D7" s="49">
        <v>38924</v>
      </c>
      <c r="E7" s="1">
        <v>18</v>
      </c>
      <c r="F7" s="50" t="s">
        <v>17</v>
      </c>
      <c r="G7" s="46" t="s">
        <v>62</v>
      </c>
      <c r="H7" s="47" t="s">
        <v>108</v>
      </c>
      <c r="I7" s="48" t="s">
        <v>98</v>
      </c>
      <c r="J7" s="1"/>
      <c r="K7" s="1" t="s">
        <v>124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42" t="s">
        <v>18</v>
      </c>
      <c r="C8" s="33" t="s">
        <v>126</v>
      </c>
      <c r="D8" s="29">
        <v>39152</v>
      </c>
      <c r="E8" s="31">
        <v>19</v>
      </c>
      <c r="F8" s="31" t="s">
        <v>17</v>
      </c>
      <c r="G8" s="46" t="s">
        <v>62</v>
      </c>
      <c r="H8" s="47" t="s">
        <v>108</v>
      </c>
      <c r="I8" s="48" t="s">
        <v>98</v>
      </c>
      <c r="J8" s="31"/>
      <c r="K8" s="32" t="s">
        <v>124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42" t="s">
        <v>18</v>
      </c>
      <c r="C9" s="28" t="s">
        <v>127</v>
      </c>
      <c r="D9" s="29">
        <v>38927</v>
      </c>
      <c r="E9" s="30" t="s">
        <v>143</v>
      </c>
      <c r="F9" s="31" t="s">
        <v>17</v>
      </c>
      <c r="G9" s="46" t="s">
        <v>62</v>
      </c>
      <c r="H9" s="47" t="s">
        <v>108</v>
      </c>
      <c r="I9" s="48" t="s">
        <v>98</v>
      </c>
      <c r="J9" s="31"/>
      <c r="K9" s="32" t="s">
        <v>124</v>
      </c>
      <c r="T9" s="2" t="s">
        <v>49</v>
      </c>
      <c r="X9" s="52" t="s">
        <v>15</v>
      </c>
      <c r="Z9" s="3" t="s">
        <v>59</v>
      </c>
    </row>
    <row r="10" spans="1:26" ht="94.5">
      <c r="A10" s="26">
        <v>5</v>
      </c>
      <c r="B10" s="42" t="s">
        <v>18</v>
      </c>
      <c r="C10" s="32" t="s">
        <v>144</v>
      </c>
      <c r="D10" s="29">
        <v>38862</v>
      </c>
      <c r="E10" s="31">
        <v>21</v>
      </c>
      <c r="F10" s="31" t="s">
        <v>17</v>
      </c>
      <c r="G10" s="46" t="s">
        <v>62</v>
      </c>
      <c r="H10" s="47" t="s">
        <v>108</v>
      </c>
      <c r="I10" s="48" t="s">
        <v>98</v>
      </c>
      <c r="J10" s="31"/>
      <c r="K10" s="32" t="s">
        <v>124</v>
      </c>
      <c r="T10" s="2" t="s">
        <v>105</v>
      </c>
      <c r="X10" s="52" t="s">
        <v>19</v>
      </c>
      <c r="Z10" s="3" t="s">
        <v>72</v>
      </c>
    </row>
    <row r="11" spans="1:26" ht="94.5">
      <c r="A11" s="26">
        <v>6</v>
      </c>
      <c r="B11" s="42" t="s">
        <v>18</v>
      </c>
      <c r="C11" s="34" t="s">
        <v>130</v>
      </c>
      <c r="D11" s="35">
        <v>38866</v>
      </c>
      <c r="E11" s="36">
        <v>16</v>
      </c>
      <c r="F11" s="34" t="s">
        <v>17</v>
      </c>
      <c r="G11" s="46" t="s">
        <v>62</v>
      </c>
      <c r="H11" s="47" t="s">
        <v>108</v>
      </c>
      <c r="I11" s="48" t="s">
        <v>98</v>
      </c>
      <c r="J11" s="31"/>
      <c r="K11" s="34" t="s">
        <v>117</v>
      </c>
      <c r="T11" s="2" t="s">
        <v>14</v>
      </c>
      <c r="X11" s="52"/>
      <c r="Z11" s="3" t="s">
        <v>74</v>
      </c>
    </row>
    <row r="12" spans="1:26" ht="94.5">
      <c r="A12" s="26">
        <v>7</v>
      </c>
      <c r="B12" s="42" t="s">
        <v>18</v>
      </c>
      <c r="C12" s="37" t="s">
        <v>129</v>
      </c>
      <c r="D12" s="38">
        <v>38932</v>
      </c>
      <c r="E12" s="39">
        <v>12</v>
      </c>
      <c r="F12" s="40" t="s">
        <v>17</v>
      </c>
      <c r="G12" s="46" t="s">
        <v>62</v>
      </c>
      <c r="H12" s="47" t="s">
        <v>108</v>
      </c>
      <c r="I12" s="48" t="s">
        <v>98</v>
      </c>
      <c r="J12" s="31"/>
      <c r="K12" s="34" t="s">
        <v>117</v>
      </c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C8:F12 J8:K12" name="Диапазон2"/>
    <protectedRange password="C495" sqref="A4:K5" name="Диапазон1"/>
    <protectedRange sqref="B40:I40 K40" name="Диапазон2_1"/>
    <protectedRange sqref="J7:K7 I7:I12 I6:K6 B6:G7 B8:B12 G8:G12" name="Диапазон2_2"/>
    <protectedRange sqref="H6" name="Диапазон2_2_1_1"/>
    <protectedRange sqref="H7" name="Диапазон2_2_1_1_1"/>
    <protectedRange sqref="H8" name="Диапазон2_2_1_1_2"/>
    <protectedRange sqref="H9" name="Диапазон2_2_1_1_3"/>
    <protectedRange sqref="H10" name="Диапазон2_2_1_1_4"/>
    <protectedRange sqref="H11:H12" name="Диапазон2_2_1_1_5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4">
      <selection activeCell="F14" sqref="F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8" t="s">
        <v>101</v>
      </c>
      <c r="E4" s="82" t="s">
        <v>3</v>
      </c>
      <c r="F4" s="79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T5" s="2" t="s">
        <v>27</v>
      </c>
      <c r="X5" s="52" t="s">
        <v>104</v>
      </c>
      <c r="Z5" s="3" t="s">
        <v>24</v>
      </c>
    </row>
    <row r="6" spans="1:26" ht="94.5">
      <c r="A6" s="4">
        <v>1</v>
      </c>
      <c r="B6" s="34" t="s">
        <v>18</v>
      </c>
      <c r="C6" s="42" t="s">
        <v>111</v>
      </c>
      <c r="D6" s="43">
        <v>38576</v>
      </c>
      <c r="E6" s="44">
        <v>35</v>
      </c>
      <c r="F6" s="45" t="s">
        <v>9</v>
      </c>
      <c r="G6" s="46" t="s">
        <v>62</v>
      </c>
      <c r="H6" s="47" t="s">
        <v>108</v>
      </c>
      <c r="I6" s="48" t="s">
        <v>99</v>
      </c>
      <c r="J6" s="1"/>
      <c r="K6" s="42" t="s">
        <v>109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34" t="s">
        <v>18</v>
      </c>
      <c r="C7" s="1" t="s">
        <v>145</v>
      </c>
      <c r="D7" s="49">
        <v>38354</v>
      </c>
      <c r="E7" s="1">
        <v>34</v>
      </c>
      <c r="F7" s="50" t="s">
        <v>13</v>
      </c>
      <c r="G7" s="51" t="s">
        <v>62</v>
      </c>
      <c r="H7" s="47" t="s">
        <v>108</v>
      </c>
      <c r="I7" s="48" t="s">
        <v>99</v>
      </c>
      <c r="J7" s="1"/>
      <c r="K7" s="1" t="s">
        <v>109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34" t="s">
        <v>18</v>
      </c>
      <c r="C8" s="33" t="s">
        <v>107</v>
      </c>
      <c r="D8" s="29">
        <v>38594</v>
      </c>
      <c r="E8" s="31">
        <v>33</v>
      </c>
      <c r="F8" s="31" t="s">
        <v>13</v>
      </c>
      <c r="G8" s="27" t="s">
        <v>62</v>
      </c>
      <c r="H8" s="47" t="s">
        <v>108</v>
      </c>
      <c r="I8" s="48" t="s">
        <v>99</v>
      </c>
      <c r="J8" s="31"/>
      <c r="K8" s="32" t="s">
        <v>109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34" t="s">
        <v>18</v>
      </c>
      <c r="C9" s="28" t="s">
        <v>112</v>
      </c>
      <c r="D9" s="29">
        <v>38691</v>
      </c>
      <c r="E9" s="30" t="s">
        <v>146</v>
      </c>
      <c r="F9" s="31" t="s">
        <v>17</v>
      </c>
      <c r="G9" s="27" t="s">
        <v>62</v>
      </c>
      <c r="H9" s="47" t="s">
        <v>108</v>
      </c>
      <c r="I9" s="48" t="s">
        <v>99</v>
      </c>
      <c r="J9" s="31"/>
      <c r="K9" s="32" t="s">
        <v>109</v>
      </c>
      <c r="T9" s="2" t="s">
        <v>49</v>
      </c>
      <c r="X9" s="52" t="s">
        <v>15</v>
      </c>
      <c r="Z9" s="3" t="s">
        <v>59</v>
      </c>
    </row>
    <row r="10" spans="1:26" ht="94.5">
      <c r="A10" s="26">
        <v>5</v>
      </c>
      <c r="B10" s="34" t="s">
        <v>18</v>
      </c>
      <c r="C10" s="32" t="s">
        <v>113</v>
      </c>
      <c r="D10" s="29">
        <v>38577</v>
      </c>
      <c r="E10" s="31">
        <v>14</v>
      </c>
      <c r="F10" s="31" t="s">
        <v>17</v>
      </c>
      <c r="G10" s="27" t="s">
        <v>62</v>
      </c>
      <c r="H10" s="47" t="s">
        <v>108</v>
      </c>
      <c r="I10" s="48" t="s">
        <v>99</v>
      </c>
      <c r="J10" s="31"/>
      <c r="K10" s="32" t="s">
        <v>109</v>
      </c>
      <c r="T10" s="2" t="s">
        <v>105</v>
      </c>
      <c r="X10" s="52" t="s">
        <v>19</v>
      </c>
      <c r="Z10" s="3" t="s">
        <v>72</v>
      </c>
    </row>
    <row r="11" spans="1:26" ht="94.5">
      <c r="A11" s="26">
        <v>6</v>
      </c>
      <c r="B11" s="34" t="s">
        <v>18</v>
      </c>
      <c r="C11" s="34" t="s">
        <v>110</v>
      </c>
      <c r="D11" s="35">
        <v>38609</v>
      </c>
      <c r="E11" s="36">
        <v>27</v>
      </c>
      <c r="F11" s="34" t="s">
        <v>17</v>
      </c>
      <c r="G11" s="35" t="s">
        <v>62</v>
      </c>
      <c r="H11" s="47" t="s">
        <v>108</v>
      </c>
      <c r="I11" s="48" t="s">
        <v>99</v>
      </c>
      <c r="J11" s="31"/>
      <c r="K11" s="34" t="s">
        <v>109</v>
      </c>
      <c r="T11" s="2" t="s">
        <v>14</v>
      </c>
      <c r="X11" s="52"/>
      <c r="Z11" s="3" t="s">
        <v>74</v>
      </c>
    </row>
    <row r="12" spans="1:26" ht="94.5">
      <c r="A12" s="26">
        <v>7</v>
      </c>
      <c r="B12" s="37" t="s">
        <v>18</v>
      </c>
      <c r="C12" s="37" t="s">
        <v>147</v>
      </c>
      <c r="D12" s="38">
        <v>38527</v>
      </c>
      <c r="E12" s="39">
        <v>15</v>
      </c>
      <c r="F12" s="40" t="s">
        <v>17</v>
      </c>
      <c r="G12" s="35" t="s">
        <v>62</v>
      </c>
      <c r="H12" s="47" t="s">
        <v>108</v>
      </c>
      <c r="I12" s="48" t="s">
        <v>99</v>
      </c>
      <c r="J12" s="31"/>
      <c r="K12" s="41" t="s">
        <v>109</v>
      </c>
      <c r="T12" s="2" t="s">
        <v>29</v>
      </c>
      <c r="Z12" s="3" t="s">
        <v>28</v>
      </c>
    </row>
    <row r="13" spans="1:26" ht="94.5">
      <c r="A13" s="26">
        <v>8</v>
      </c>
      <c r="B13" s="31" t="s">
        <v>18</v>
      </c>
      <c r="C13" s="33" t="s">
        <v>148</v>
      </c>
      <c r="D13" s="29">
        <v>38371</v>
      </c>
      <c r="E13" s="31">
        <v>18</v>
      </c>
      <c r="F13" s="31" t="s">
        <v>17</v>
      </c>
      <c r="G13" s="35" t="s">
        <v>62</v>
      </c>
      <c r="H13" s="47" t="s">
        <v>108</v>
      </c>
      <c r="I13" s="31" t="s">
        <v>99</v>
      </c>
      <c r="J13" s="31"/>
      <c r="K13" s="32" t="s">
        <v>109</v>
      </c>
      <c r="T13" s="2" t="s">
        <v>25</v>
      </c>
      <c r="Z13" s="3" t="s">
        <v>54</v>
      </c>
    </row>
    <row r="14" spans="1:26" ht="94.5">
      <c r="A14" s="26">
        <v>9</v>
      </c>
      <c r="B14" s="27" t="s">
        <v>18</v>
      </c>
      <c r="C14" s="28" t="s">
        <v>149</v>
      </c>
      <c r="D14" s="29">
        <v>38529</v>
      </c>
      <c r="E14" s="30" t="s">
        <v>128</v>
      </c>
      <c r="F14" s="31" t="s">
        <v>17</v>
      </c>
      <c r="G14" s="35" t="s">
        <v>62</v>
      </c>
      <c r="H14" s="47" t="s">
        <v>108</v>
      </c>
      <c r="I14" s="31" t="s">
        <v>99</v>
      </c>
      <c r="J14" s="31"/>
      <c r="K14" s="32" t="s">
        <v>109</v>
      </c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41:K255 J40 J8:K12 B6:B7 B15:K39 B8:G14 I13:K14" name="Диапазон2"/>
    <protectedRange password="C495" sqref="A4:K5" name="Диапазон1"/>
    <protectedRange sqref="B40:I40 K40" name="Диапазон2_1"/>
    <protectedRange sqref="C6:K6 J7:K7 I7:I12 C7:H7 H8:H14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6">
      <selection activeCell="F18" sqref="F1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T5" s="2" t="s">
        <v>27</v>
      </c>
      <c r="X5" s="52" t="s">
        <v>104</v>
      </c>
      <c r="Z5" s="3" t="s">
        <v>24</v>
      </c>
    </row>
    <row r="6" spans="1:26" ht="94.5">
      <c r="A6" s="63">
        <v>1</v>
      </c>
      <c r="B6" s="55" t="s">
        <v>18</v>
      </c>
      <c r="C6" s="53" t="s">
        <v>150</v>
      </c>
      <c r="D6" s="54">
        <v>38197</v>
      </c>
      <c r="E6" s="55">
        <v>55.5</v>
      </c>
      <c r="F6" s="59" t="s">
        <v>9</v>
      </c>
      <c r="G6" s="55" t="s">
        <v>62</v>
      </c>
      <c r="H6" s="47" t="s">
        <v>108</v>
      </c>
      <c r="I6" s="62" t="s">
        <v>11</v>
      </c>
      <c r="J6" s="62" t="s">
        <v>11</v>
      </c>
      <c r="K6" s="55" t="s">
        <v>117</v>
      </c>
      <c r="T6" s="2" t="s">
        <v>18</v>
      </c>
      <c r="X6" s="52" t="s">
        <v>98</v>
      </c>
      <c r="Z6" s="3" t="s">
        <v>40</v>
      </c>
    </row>
    <row r="7" spans="1:26" ht="94.5">
      <c r="A7" s="4">
        <v>2</v>
      </c>
      <c r="B7" s="55" t="s">
        <v>18</v>
      </c>
      <c r="C7" s="64" t="s">
        <v>151</v>
      </c>
      <c r="D7" s="49">
        <v>38334</v>
      </c>
      <c r="E7" s="1">
        <v>47.5</v>
      </c>
      <c r="F7" s="50" t="s">
        <v>13</v>
      </c>
      <c r="G7" s="55" t="s">
        <v>62</v>
      </c>
      <c r="H7" s="47" t="s">
        <v>108</v>
      </c>
      <c r="I7" s="48" t="s">
        <v>11</v>
      </c>
      <c r="J7" s="1" t="s">
        <v>11</v>
      </c>
      <c r="K7" s="55" t="s">
        <v>117</v>
      </c>
      <c r="T7" s="2" t="s">
        <v>35</v>
      </c>
      <c r="X7" s="52" t="s">
        <v>99</v>
      </c>
      <c r="Z7" s="3" t="s">
        <v>42</v>
      </c>
    </row>
    <row r="8" spans="1:26" ht="94.5">
      <c r="A8" s="26">
        <v>3</v>
      </c>
      <c r="B8" s="55" t="s">
        <v>18</v>
      </c>
      <c r="C8" s="65" t="s">
        <v>152</v>
      </c>
      <c r="D8" s="29">
        <v>38091</v>
      </c>
      <c r="E8" s="31">
        <v>39.5</v>
      </c>
      <c r="F8" s="31" t="s">
        <v>13</v>
      </c>
      <c r="G8" s="55" t="s">
        <v>62</v>
      </c>
      <c r="H8" s="47" t="s">
        <v>108</v>
      </c>
      <c r="I8" s="48" t="s">
        <v>11</v>
      </c>
      <c r="J8" s="31" t="s">
        <v>11</v>
      </c>
      <c r="K8" s="55" t="s">
        <v>117</v>
      </c>
      <c r="T8" s="2" t="s">
        <v>23</v>
      </c>
      <c r="X8" s="52" t="s">
        <v>11</v>
      </c>
      <c r="Z8" s="3" t="s">
        <v>52</v>
      </c>
    </row>
    <row r="9" spans="1:26" ht="94.5">
      <c r="A9" s="26">
        <v>4</v>
      </c>
      <c r="B9" s="55" t="s">
        <v>18</v>
      </c>
      <c r="C9" s="66" t="s">
        <v>133</v>
      </c>
      <c r="D9" s="29">
        <v>38048</v>
      </c>
      <c r="E9" s="30" t="s">
        <v>153</v>
      </c>
      <c r="F9" s="31" t="s">
        <v>17</v>
      </c>
      <c r="G9" s="55" t="s">
        <v>62</v>
      </c>
      <c r="H9" s="47" t="s">
        <v>108</v>
      </c>
      <c r="I9" s="48" t="s">
        <v>11</v>
      </c>
      <c r="J9" s="31" t="s">
        <v>11</v>
      </c>
      <c r="K9" s="55" t="s">
        <v>117</v>
      </c>
      <c r="T9" s="2" t="s">
        <v>49</v>
      </c>
      <c r="X9" s="52" t="s">
        <v>15</v>
      </c>
      <c r="Z9" s="3" t="s">
        <v>59</v>
      </c>
    </row>
    <row r="10" spans="1:26" ht="94.5">
      <c r="A10" s="26">
        <v>5</v>
      </c>
      <c r="B10" s="55" t="s">
        <v>18</v>
      </c>
      <c r="C10" s="67" t="s">
        <v>134</v>
      </c>
      <c r="D10" s="29">
        <v>38071</v>
      </c>
      <c r="E10" s="31">
        <v>38</v>
      </c>
      <c r="F10" s="31" t="s">
        <v>17</v>
      </c>
      <c r="G10" s="55" t="s">
        <v>62</v>
      </c>
      <c r="H10" s="47" t="s">
        <v>108</v>
      </c>
      <c r="I10" s="48" t="s">
        <v>11</v>
      </c>
      <c r="J10" s="31" t="s">
        <v>11</v>
      </c>
      <c r="K10" s="55" t="s">
        <v>117</v>
      </c>
      <c r="T10" s="2" t="s">
        <v>105</v>
      </c>
      <c r="X10" s="52" t="s">
        <v>19</v>
      </c>
      <c r="Z10" s="3" t="s">
        <v>72</v>
      </c>
    </row>
    <row r="11" spans="1:26" ht="94.5">
      <c r="A11" s="26">
        <v>6</v>
      </c>
      <c r="B11" s="55" t="s">
        <v>18</v>
      </c>
      <c r="C11" s="68" t="s">
        <v>154</v>
      </c>
      <c r="D11" s="35">
        <v>38517</v>
      </c>
      <c r="E11" s="36">
        <v>20</v>
      </c>
      <c r="F11" s="34" t="s">
        <v>17</v>
      </c>
      <c r="G11" s="55" t="s">
        <v>62</v>
      </c>
      <c r="H11" s="47" t="s">
        <v>108</v>
      </c>
      <c r="I11" s="48" t="s">
        <v>11</v>
      </c>
      <c r="J11" s="31" t="s">
        <v>11</v>
      </c>
      <c r="K11" s="34" t="s">
        <v>117</v>
      </c>
      <c r="T11" s="2" t="s">
        <v>14</v>
      </c>
      <c r="X11" s="52"/>
      <c r="Z11" s="3" t="s">
        <v>74</v>
      </c>
    </row>
    <row r="12" spans="1:26" ht="94.5">
      <c r="A12" s="26">
        <v>7</v>
      </c>
      <c r="B12" s="55" t="s">
        <v>18</v>
      </c>
      <c r="C12" s="69" t="s">
        <v>131</v>
      </c>
      <c r="D12" s="38">
        <v>38059</v>
      </c>
      <c r="E12" s="39">
        <v>19</v>
      </c>
      <c r="F12" s="40" t="s">
        <v>17</v>
      </c>
      <c r="G12" s="55" t="s">
        <v>62</v>
      </c>
      <c r="H12" s="47" t="s">
        <v>108</v>
      </c>
      <c r="I12" s="48" t="s">
        <v>11</v>
      </c>
      <c r="J12" s="31" t="s">
        <v>11</v>
      </c>
      <c r="K12" s="41" t="s">
        <v>117</v>
      </c>
      <c r="T12" s="2" t="s">
        <v>29</v>
      </c>
      <c r="Z12" s="3" t="s">
        <v>28</v>
      </c>
    </row>
    <row r="13" spans="1:26" ht="94.5">
      <c r="A13" s="26">
        <v>8</v>
      </c>
      <c r="B13" s="55" t="s">
        <v>18</v>
      </c>
      <c r="C13" s="65" t="s">
        <v>155</v>
      </c>
      <c r="D13" s="29">
        <v>38064</v>
      </c>
      <c r="E13" s="31">
        <v>27</v>
      </c>
      <c r="F13" s="31" t="s">
        <v>17</v>
      </c>
      <c r="G13" s="55" t="s">
        <v>62</v>
      </c>
      <c r="H13" s="47" t="s">
        <v>108</v>
      </c>
      <c r="I13" s="31" t="s">
        <v>11</v>
      </c>
      <c r="J13" s="31" t="s">
        <v>11</v>
      </c>
      <c r="K13" s="32" t="s">
        <v>117</v>
      </c>
      <c r="T13" s="2" t="s">
        <v>25</v>
      </c>
      <c r="Z13" s="3" t="s">
        <v>54</v>
      </c>
    </row>
    <row r="14" spans="1:26" ht="94.5">
      <c r="A14" s="26">
        <v>9</v>
      </c>
      <c r="B14" s="55" t="s">
        <v>18</v>
      </c>
      <c r="C14" s="66" t="s">
        <v>132</v>
      </c>
      <c r="D14" s="29">
        <v>38186</v>
      </c>
      <c r="E14" s="30" t="s">
        <v>156</v>
      </c>
      <c r="F14" s="31" t="s">
        <v>17</v>
      </c>
      <c r="G14" s="55" t="s">
        <v>62</v>
      </c>
      <c r="H14" s="47" t="s">
        <v>108</v>
      </c>
      <c r="I14" s="31" t="s">
        <v>11</v>
      </c>
      <c r="J14" s="31" t="s">
        <v>11</v>
      </c>
      <c r="K14" s="32" t="s">
        <v>117</v>
      </c>
      <c r="T14" s="2" t="s">
        <v>45</v>
      </c>
      <c r="Z14" s="3" t="s">
        <v>55</v>
      </c>
    </row>
    <row r="15" spans="1:26" ht="94.5">
      <c r="A15" s="26">
        <v>10</v>
      </c>
      <c r="B15" s="55" t="s">
        <v>18</v>
      </c>
      <c r="C15" s="66" t="s">
        <v>157</v>
      </c>
      <c r="D15" s="29">
        <v>38093</v>
      </c>
      <c r="E15" s="30" t="s">
        <v>158</v>
      </c>
      <c r="F15" s="31" t="s">
        <v>17</v>
      </c>
      <c r="G15" s="55" t="s">
        <v>62</v>
      </c>
      <c r="H15" s="47" t="s">
        <v>108</v>
      </c>
      <c r="I15" s="31" t="s">
        <v>11</v>
      </c>
      <c r="J15" s="31" t="s">
        <v>11</v>
      </c>
      <c r="K15" s="32" t="s">
        <v>117</v>
      </c>
      <c r="T15" s="2" t="s">
        <v>33</v>
      </c>
      <c r="Z15" s="3" t="s">
        <v>56</v>
      </c>
    </row>
    <row r="16" spans="1:26" ht="94.5">
      <c r="A16" s="26">
        <v>11</v>
      </c>
      <c r="B16" s="55" t="s">
        <v>18</v>
      </c>
      <c r="C16" s="67" t="s">
        <v>159</v>
      </c>
      <c r="D16" s="29">
        <v>38413</v>
      </c>
      <c r="E16" s="31">
        <v>34.5</v>
      </c>
      <c r="F16" s="31" t="s">
        <v>17</v>
      </c>
      <c r="G16" s="55" t="s">
        <v>62</v>
      </c>
      <c r="H16" s="47" t="s">
        <v>108</v>
      </c>
      <c r="I16" s="31" t="s">
        <v>11</v>
      </c>
      <c r="J16" s="31" t="s">
        <v>11</v>
      </c>
      <c r="K16" s="32" t="s">
        <v>117</v>
      </c>
      <c r="T16" s="2" t="s">
        <v>41</v>
      </c>
      <c r="Z16" s="3" t="s">
        <v>70</v>
      </c>
    </row>
    <row r="17" spans="1:26" ht="94.5">
      <c r="A17" s="26">
        <v>12</v>
      </c>
      <c r="B17" s="55" t="s">
        <v>18</v>
      </c>
      <c r="C17" s="70" t="s">
        <v>160</v>
      </c>
      <c r="D17" s="29">
        <v>38332</v>
      </c>
      <c r="E17" s="31">
        <v>23.5</v>
      </c>
      <c r="F17" s="30" t="s">
        <v>17</v>
      </c>
      <c r="G17" s="55" t="s">
        <v>62</v>
      </c>
      <c r="H17" s="47" t="s">
        <v>108</v>
      </c>
      <c r="I17" s="31" t="s">
        <v>11</v>
      </c>
      <c r="J17" s="31" t="s">
        <v>11</v>
      </c>
      <c r="K17" s="28" t="s">
        <v>117</v>
      </c>
      <c r="T17" s="2" t="s">
        <v>31</v>
      </c>
      <c r="Z17" s="3" t="s">
        <v>46</v>
      </c>
    </row>
    <row r="18" spans="1:26" ht="94.5">
      <c r="A18" s="6">
        <v>13</v>
      </c>
      <c r="B18" s="55" t="s">
        <v>18</v>
      </c>
      <c r="C18" s="71" t="s">
        <v>161</v>
      </c>
      <c r="D18" s="8">
        <v>38505</v>
      </c>
      <c r="E18" s="9">
        <v>29.5</v>
      </c>
      <c r="F18" s="21" t="s">
        <v>17</v>
      </c>
      <c r="G18" s="55" t="s">
        <v>62</v>
      </c>
      <c r="H18" s="47" t="s">
        <v>108</v>
      </c>
      <c r="I18" s="9" t="s">
        <v>11</v>
      </c>
      <c r="J18" s="15" t="s">
        <v>11</v>
      </c>
      <c r="K18" s="10" t="s">
        <v>117</v>
      </c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9:K39 B41:K255 J40 J11:K12 J8:J10 C8:F18 I13:K18" name="Диапазон2"/>
    <protectedRange password="C495" sqref="A4:K5" name="Диапазон1"/>
    <protectedRange sqref="B40:I40 K40" name="Диапазон2_1"/>
    <protectedRange sqref="I7:I12 I6:K6 J7:K7 K8:K10 B6:G7 B8:B18 G8:G18" name="Диапазон2_2"/>
    <protectedRange sqref="H6" name="Диапазон2_2_1"/>
    <protectedRange sqref="H7" name="Диапазон2_2_2"/>
    <protectedRange sqref="H8" name="Диапазон2_2_3"/>
    <protectedRange sqref="H9:H18" name="Диапазон2_2_4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T5" s="2" t="s">
        <v>27</v>
      </c>
      <c r="X5" s="52" t="s">
        <v>104</v>
      </c>
      <c r="Z5" s="3" t="s">
        <v>24</v>
      </c>
    </row>
    <row r="6" spans="1:26" ht="94.5">
      <c r="A6" s="58">
        <v>1</v>
      </c>
      <c r="B6" s="55" t="s">
        <v>18</v>
      </c>
      <c r="C6" s="53" t="s">
        <v>162</v>
      </c>
      <c r="D6" s="54">
        <v>37747</v>
      </c>
      <c r="E6" s="55">
        <v>32</v>
      </c>
      <c r="F6" s="59" t="s">
        <v>17</v>
      </c>
      <c r="G6" s="55" t="s">
        <v>62</v>
      </c>
      <c r="H6" s="47" t="s">
        <v>108</v>
      </c>
      <c r="I6" s="55" t="s">
        <v>15</v>
      </c>
      <c r="J6" s="55" t="s">
        <v>15</v>
      </c>
      <c r="K6" s="55" t="s">
        <v>116</v>
      </c>
      <c r="T6" s="2" t="s">
        <v>18</v>
      </c>
      <c r="X6" s="52" t="s">
        <v>98</v>
      </c>
      <c r="Z6" s="3" t="s">
        <v>40</v>
      </c>
    </row>
    <row r="7" spans="1:26" ht="25.5">
      <c r="A7" s="58"/>
      <c r="B7" s="55"/>
      <c r="C7" s="53"/>
      <c r="D7" s="54"/>
      <c r="E7" s="55"/>
      <c r="F7" s="59"/>
      <c r="G7" s="55"/>
      <c r="H7" s="53"/>
      <c r="I7" s="55"/>
      <c r="J7" s="55"/>
      <c r="K7" s="55"/>
      <c r="T7" s="2" t="s">
        <v>35</v>
      </c>
      <c r="X7" s="52" t="s">
        <v>99</v>
      </c>
      <c r="Z7" s="3" t="s">
        <v>42</v>
      </c>
    </row>
    <row r="8" spans="1:26" ht="25.5">
      <c r="A8" s="60"/>
      <c r="B8" s="56"/>
      <c r="C8" s="78"/>
      <c r="D8" s="57"/>
      <c r="E8" s="56"/>
      <c r="F8" s="56"/>
      <c r="G8" s="56"/>
      <c r="H8" s="61"/>
      <c r="I8" s="55"/>
      <c r="J8" s="56"/>
      <c r="K8" s="56"/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G6 B7:H7 J7:K7 I7:I12 I6:K6" name="Диапазон2_2"/>
    <protectedRange sqref="H6" name="Диапазон2_2_4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7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87" t="s">
        <v>0</v>
      </c>
      <c r="B4" s="81" t="s">
        <v>1</v>
      </c>
      <c r="C4" s="82" t="s">
        <v>2</v>
      </c>
      <c r="D4" s="82" t="s">
        <v>101</v>
      </c>
      <c r="E4" s="82" t="s">
        <v>3</v>
      </c>
      <c r="F4" s="81" t="s">
        <v>4</v>
      </c>
      <c r="G4" s="81" t="s">
        <v>5</v>
      </c>
      <c r="H4" s="82" t="s">
        <v>100</v>
      </c>
      <c r="I4" s="81" t="s">
        <v>6</v>
      </c>
      <c r="J4" s="81" t="s">
        <v>8</v>
      </c>
      <c r="K4" s="82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T5" s="2" t="s">
        <v>27</v>
      </c>
      <c r="X5" s="52" t="s">
        <v>104</v>
      </c>
      <c r="Z5" s="3" t="s">
        <v>24</v>
      </c>
    </row>
    <row r="6" spans="1:26" ht="94.5">
      <c r="A6" s="58">
        <v>1</v>
      </c>
      <c r="B6" s="55" t="s">
        <v>18</v>
      </c>
      <c r="C6" s="53" t="s">
        <v>106</v>
      </c>
      <c r="D6" s="54">
        <v>37552</v>
      </c>
      <c r="E6" s="55">
        <v>29.5</v>
      </c>
      <c r="F6" s="59" t="s">
        <v>17</v>
      </c>
      <c r="G6" s="55" t="s">
        <v>62</v>
      </c>
      <c r="H6" s="47" t="s">
        <v>108</v>
      </c>
      <c r="I6" s="55" t="s">
        <v>19</v>
      </c>
      <c r="J6" s="55" t="s">
        <v>19</v>
      </c>
      <c r="K6" s="55" t="s">
        <v>116</v>
      </c>
      <c r="T6" s="2" t="s">
        <v>18</v>
      </c>
      <c r="X6" s="52" t="s">
        <v>98</v>
      </c>
      <c r="Z6" s="3" t="s">
        <v>40</v>
      </c>
    </row>
    <row r="7" spans="1:26" ht="94.5">
      <c r="A7" s="58">
        <v>2</v>
      </c>
      <c r="B7" s="55" t="s">
        <v>18</v>
      </c>
      <c r="C7" s="53" t="s">
        <v>163</v>
      </c>
      <c r="D7" s="54">
        <v>37611</v>
      </c>
      <c r="E7" s="55">
        <v>18</v>
      </c>
      <c r="F7" s="59" t="s">
        <v>17</v>
      </c>
      <c r="G7" s="55" t="s">
        <v>62</v>
      </c>
      <c r="H7" s="47" t="s">
        <v>108</v>
      </c>
      <c r="I7" s="55" t="s">
        <v>19</v>
      </c>
      <c r="J7" s="55" t="s">
        <v>19</v>
      </c>
      <c r="K7" s="55" t="s">
        <v>116</v>
      </c>
      <c r="T7" s="2" t="s">
        <v>35</v>
      </c>
      <c r="X7" s="52" t="s">
        <v>99</v>
      </c>
      <c r="Z7" s="3" t="s">
        <v>42</v>
      </c>
    </row>
    <row r="8" spans="1:26" ht="25.5">
      <c r="A8" s="26"/>
      <c r="B8" s="31"/>
      <c r="C8" s="65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66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67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68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69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5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6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6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7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0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1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2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2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3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3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4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2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2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5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3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4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4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2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1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4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3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3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3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4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4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3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6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3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4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4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4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4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4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4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4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4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4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4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4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4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4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4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4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4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4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4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4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4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4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4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4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4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4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4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4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4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4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4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4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4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4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4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4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4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4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4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4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4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4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4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4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4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4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4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4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4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4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4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4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4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4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4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4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4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4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4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4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4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4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4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4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4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4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4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4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4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4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4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4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4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4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4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4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4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4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4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4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4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4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4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4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4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4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4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4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4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4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4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4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4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4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4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4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4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4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4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4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4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4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4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4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4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4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4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4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4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4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4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4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4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4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4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4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4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4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4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4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4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4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4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4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4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4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4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4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4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4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4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4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4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4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4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4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4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4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4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4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4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4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4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4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4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4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4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4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4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4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4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4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4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4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4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4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4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4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4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4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4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4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4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4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4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4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4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4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4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4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4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4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4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4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4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4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4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4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4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4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4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4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4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4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4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4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4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4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4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4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4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4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4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4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4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4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4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4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4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4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4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4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4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4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4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4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4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4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4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4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4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4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4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4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4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4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J7:K7 I7:I12 I6:K6 B6:G7" name="Диапазон2_2"/>
    <protectedRange sqref="H6:H7" name="Диапазон2_2_4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2017-01-10T08:39:25Z</cp:lastPrinted>
  <dcterms:created xsi:type="dcterms:W3CDTF">2014-10-22T09:10:27Z</dcterms:created>
  <dcterms:modified xsi:type="dcterms:W3CDTF">2019-10-20T18:09:03Z</dcterms:modified>
  <cp:category/>
  <cp:version/>
  <cp:contentType/>
  <cp:contentStatus/>
</cp:coreProperties>
</file>