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 refMode="R1C1"/>
</workbook>
</file>

<file path=xl/sharedStrings.xml><?xml version="1.0" encoding="utf-8"?>
<sst xmlns="http://schemas.openxmlformats.org/spreadsheetml/2006/main" count="948" uniqueCount="131">
  <si>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</si>
  <si>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</si>
  <si>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</si>
  <si>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</si>
  <si>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</si>
  <si>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</si>
  <si>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</si>
  <si>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</si>
  <si>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</si>
  <si>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</si>
  <si>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</si>
  <si>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</si>
  <si>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</si>
  <si>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</si>
  <si>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</si>
  <si>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</si>
  <si>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</si>
  <si>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</si>
  <si>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</si>
  <si>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</si>
  <si>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</si>
  <si>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</si>
  <si>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</si>
  <si>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</si>
  <si>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</si>
  <si>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</si>
  <si>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</si>
  <si>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</si>
  <si>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</si>
  <si>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</si>
  <si>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</si>
  <si>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</si>
  <si>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</si>
  <si>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</si>
  <si>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</si>
  <si>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</si>
  <si>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</si>
  <si>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</si>
  <si>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</si>
  <si>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</si>
  <si>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</si>
  <si>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</si>
  <si>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</si>
  <si>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</si>
  <si>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</si>
  <si>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</si>
  <si>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</si>
  <si>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</si>
  <si>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</si>
  <si>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</si>
  <si>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</si>
  <si>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</si>
  <si>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</si>
  <si>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</si>
  <si>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</si>
  <si>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</si>
  <si>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</si>
  <si>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</si>
  <si>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</si>
  <si>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</si>
  <si>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</si>
  <si>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</si>
  <si>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</si>
  <si>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</si>
  <si>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</si>
  <si>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</si>
  <si>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</si>
  <si>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</si>
  <si>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</si>
  <si>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</si>
  <si>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</si>
  <si>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</si>
  <si>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</si>
  <si>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</si>
  <si>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</si>
  <si>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</si>
  <si>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</si>
  <si>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</si>
  <si>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</si>
  <si>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</si>
  <si>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</si>
  <si>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</si>
  <si>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</si>
  <si>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</si>
  <si>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</si>
  <si>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</si>
  <si>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</si>
  <si>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</si>
  <si>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</si>
  <si>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</si>
  <si>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</si>
  <si>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</si>
  <si>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</si>
  <si>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</si>
  <si>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</si>
  <si>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</si>
  <si>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</si>
  <si>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</si>
  <si>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</si>
  <si>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</si>
  <si>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</si>
  <si>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</si>
  <si>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 xml:space="preserve">Информация об участниках школьного этапа всероссийской олимпиады школьников по общеобразовательным предметам </t>
  </si>
  <si>
    <t>5 класс</t>
  </si>
  <si>
    <t>6класс</t>
  </si>
  <si>
    <t>МХК</t>
  </si>
  <si>
    <t>Давыдов Павел Романович</t>
  </si>
  <si>
    <t>12</t>
  </si>
  <si>
    <t>Терешкина Наталья Анатольевна</t>
  </si>
  <si>
    <t>Муниципальное бюджетное общеобразовательное учреждение Ульяновская средняя школа</t>
  </si>
  <si>
    <t>Гудкова Диана Олеговна</t>
  </si>
  <si>
    <t>Катков Владислав Алексеевич</t>
  </si>
  <si>
    <t>Мартынова Анастасия Романовна</t>
  </si>
  <si>
    <t>Бусаров Владислав Александрович</t>
  </si>
  <si>
    <t>Кортяков Сергей Юрьевич</t>
  </si>
  <si>
    <t>Руднева Кистина Олеговна</t>
  </si>
  <si>
    <t>Ходнева Анастасия Васильевна</t>
  </si>
  <si>
    <t>Егоров Никита Сергеевич</t>
  </si>
  <si>
    <t>Изгалина Дарья Сергеевна</t>
  </si>
  <si>
    <t>8</t>
  </si>
  <si>
    <t>Мартьянов Андрей Александрович</t>
  </si>
  <si>
    <t>Мурзенкова Виктория Николаевна</t>
  </si>
  <si>
    <t>Харитонов Кирилл Дмитриевич</t>
  </si>
  <si>
    <t>Склянчук Диана Игоревна</t>
  </si>
  <si>
    <t>Кулемина Надежда Николаевна</t>
  </si>
  <si>
    <t>Бернюков Олег Александрович</t>
  </si>
  <si>
    <t>Перепелкин Артемий Васильевич</t>
  </si>
  <si>
    <t>Шустова Елена Вадимовна</t>
  </si>
  <si>
    <t>Биюшкин Виталий Александрович</t>
  </si>
  <si>
    <t>Матюнин Атон Андреевич</t>
  </si>
  <si>
    <t>Кортяков александр Юрьевич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</si>
</sst>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sz val="12"/>
      <color indexed="23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1"/>
      <color indexed="62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sz val="12"/>
      <color theme="1" tint="0.49998000264167786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1"/>
      <color theme="3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0" xfId="0" applyFont="1" applyAlignment="1">
      <alignment/>
    </xf>
    <xf numFmtId="0" fontId="48" fillId="0" borderId="0" xfId="0" applyFont="1" applyBorder="1" applyAlignment="1">
      <alignment horizontal="left" vertical="center" wrapText="1"/>
    </xf>
    <xf numFmtId="0" fontId="49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50" fillId="0" borderId="10" xfId="0" applyFont="1" applyBorder="1" applyAlignment="1">
      <alignment vertical="top"/>
    </xf>
    <xf numFmtId="0" fontId="51" fillId="0" borderId="10" xfId="0" applyFont="1" applyBorder="1" applyAlignment="1">
      <alignment vertical="top"/>
    </xf>
    <xf numFmtId="173" fontId="51" fillId="0" borderId="10" xfId="0" applyNumberFormat="1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top"/>
    </xf>
    <xf numFmtId="0" fontId="51" fillId="0" borderId="10" xfId="0" applyFont="1" applyBorder="1" applyAlignment="1">
      <alignment horizontal="left" vertical="top"/>
    </xf>
    <xf numFmtId="0" fontId="51" fillId="0" borderId="10" xfId="0" applyFont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 vertical="top"/>
      <protection/>
    </xf>
    <xf numFmtId="173" fontId="2" fillId="0" borderId="10" xfId="0" applyNumberFormat="1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51" fillId="0" borderId="10" xfId="0" applyFont="1" applyBorder="1" applyAlignment="1" applyProtection="1">
      <alignment horizontal="center" vertical="top"/>
      <protection/>
    </xf>
    <xf numFmtId="0" fontId="51" fillId="0" borderId="10" xfId="0" applyFont="1" applyBorder="1" applyAlignment="1" applyProtection="1">
      <alignment vertical="top"/>
      <protection/>
    </xf>
    <xf numFmtId="173" fontId="51" fillId="0" borderId="10" xfId="0" applyNumberFormat="1" applyFont="1" applyBorder="1" applyAlignment="1" applyProtection="1">
      <alignment horizontal="center" vertical="top"/>
      <protection/>
    </xf>
    <xf numFmtId="49" fontId="51" fillId="0" borderId="10" xfId="0" applyNumberFormat="1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left" vertical="top"/>
      <protection/>
    </xf>
    <xf numFmtId="173" fontId="51" fillId="0" borderId="10" xfId="0" applyNumberFormat="1" applyFont="1" applyBorder="1" applyAlignment="1" applyProtection="1">
      <alignment horizontal="left" vertical="top"/>
      <protection/>
    </xf>
    <xf numFmtId="49" fontId="51" fillId="0" borderId="10" xfId="0" applyNumberFormat="1" applyFont="1" applyBorder="1" applyAlignment="1">
      <alignment horizontal="center" vertical="top"/>
    </xf>
    <xf numFmtId="173" fontId="2" fillId="0" borderId="10" xfId="0" applyNumberFormat="1" applyFont="1" applyBorder="1" applyAlignment="1" applyProtection="1">
      <alignment horizontal="left" vertical="top"/>
      <protection/>
    </xf>
    <xf numFmtId="173" fontId="51" fillId="0" borderId="10" xfId="0" applyNumberFormat="1" applyFont="1" applyBorder="1" applyAlignment="1" applyProtection="1">
      <alignment vertical="top"/>
      <protection/>
    </xf>
    <xf numFmtId="49" fontId="2" fillId="0" borderId="10" xfId="0" applyNumberFormat="1" applyFont="1" applyBorder="1" applyAlignment="1" applyProtection="1">
      <alignment horizontal="center" vertical="top"/>
      <protection/>
    </xf>
    <xf numFmtId="0" fontId="51" fillId="0" borderId="10" xfId="0" applyNumberFormat="1" applyFont="1" applyBorder="1" applyAlignment="1" applyProtection="1">
      <alignment horizontal="center" vertical="top"/>
      <protection/>
    </xf>
    <xf numFmtId="0" fontId="50" fillId="33" borderId="10" xfId="0" applyFont="1" applyFill="1" applyBorder="1" applyAlignment="1">
      <alignment vertical="top"/>
    </xf>
    <xf numFmtId="0" fontId="51" fillId="33" borderId="10" xfId="0" applyFont="1" applyFill="1" applyBorder="1" applyAlignment="1" applyProtection="1">
      <alignment vertical="top"/>
      <protection/>
    </xf>
    <xf numFmtId="173" fontId="51" fillId="33" borderId="10" xfId="0" applyNumberFormat="1" applyFont="1" applyFill="1" applyBorder="1" applyAlignment="1" applyProtection="1">
      <alignment horizontal="left" vertical="top"/>
      <protection/>
    </xf>
    <xf numFmtId="173" fontId="51" fillId="33" borderId="10" xfId="0" applyNumberFormat="1" applyFont="1" applyFill="1" applyBorder="1" applyAlignment="1" applyProtection="1">
      <alignment horizontal="center" vertical="top"/>
      <protection/>
    </xf>
    <xf numFmtId="49" fontId="51" fillId="33" borderId="10" xfId="0" applyNumberFormat="1" applyFont="1" applyFill="1" applyBorder="1" applyAlignment="1" applyProtection="1">
      <alignment horizontal="center" vertical="top"/>
      <protection/>
    </xf>
    <xf numFmtId="0" fontId="51" fillId="33" borderId="10" xfId="0" applyFont="1" applyFill="1" applyBorder="1" applyAlignment="1" applyProtection="1">
      <alignment horizontal="center" vertical="top"/>
      <protection/>
    </xf>
    <xf numFmtId="0" fontId="51" fillId="33" borderId="10" xfId="0" applyFont="1" applyFill="1" applyBorder="1" applyAlignment="1" applyProtection="1">
      <alignment horizontal="left" vertical="top"/>
      <protection/>
    </xf>
    <xf numFmtId="49" fontId="51" fillId="33" borderId="10" xfId="0" applyNumberFormat="1" applyFont="1" applyFill="1" applyBorder="1" applyAlignment="1" applyProtection="1">
      <alignment vertical="top"/>
      <protection/>
    </xf>
    <xf numFmtId="0" fontId="2" fillId="33" borderId="10" xfId="0" applyFont="1" applyFill="1" applyBorder="1" applyAlignment="1" applyProtection="1">
      <alignment vertical="top"/>
      <protection/>
    </xf>
    <xf numFmtId="173" fontId="2" fillId="33" borderId="10" xfId="0" applyNumberFormat="1" applyFont="1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51" fillId="33" borderId="10" xfId="0" applyFont="1" applyFill="1" applyBorder="1" applyAlignment="1">
      <alignment vertical="top"/>
    </xf>
    <xf numFmtId="173" fontId="51" fillId="33" borderId="10" xfId="0" applyNumberFormat="1" applyFont="1" applyFill="1" applyBorder="1" applyAlignment="1">
      <alignment horizontal="center" vertical="top"/>
    </xf>
    <xf numFmtId="0" fontId="51" fillId="33" borderId="10" xfId="0" applyFont="1" applyFill="1" applyBorder="1" applyAlignment="1">
      <alignment horizontal="center" vertical="top"/>
    </xf>
    <xf numFmtId="49" fontId="51" fillId="33" borderId="10" xfId="0" applyNumberFormat="1" applyFont="1" applyFill="1" applyBorder="1" applyAlignment="1">
      <alignment horizontal="center" vertical="top"/>
    </xf>
    <xf numFmtId="0" fontId="51" fillId="33" borderId="10" xfId="0" applyFont="1" applyFill="1" applyBorder="1" applyAlignment="1">
      <alignment horizontal="left" vertical="top"/>
    </xf>
    <xf numFmtId="0" fontId="52" fillId="0" borderId="10" xfId="0" applyFont="1" applyBorder="1" applyAlignment="1">
      <alignment/>
    </xf>
    <xf numFmtId="173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49" fontId="52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51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3" fillId="0" borderId="0" xfId="0" applyFont="1" applyAlignment="1">
      <alignment/>
    </xf>
    <xf numFmtId="0" fontId="51" fillId="0" borderId="0" xfId="0" applyFont="1" applyAlignment="1">
      <alignment/>
    </xf>
    <xf numFmtId="14" fontId="0" fillId="0" borderId="0" xfId="0" applyNumberFormat="1" applyAlignment="1">
      <alignment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4" fillId="0" borderId="11" xfId="0" applyFont="1" applyBorder="1" applyAlignment="1">
      <alignment/>
    </xf>
    <xf numFmtId="0" fontId="0" fillId="0" borderId="11" xfId="0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173" fontId="51" fillId="0" borderId="10" xfId="0" applyNumberFormat="1" applyFont="1" applyBorder="1" applyAlignment="1">
      <alignment horizontal="center"/>
    </xf>
    <xf numFmtId="49" fontId="51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 applyProtection="1">
      <alignment horizontal="center" wrapText="1"/>
      <protection/>
    </xf>
    <xf numFmtId="0" fontId="51" fillId="33" borderId="10" xfId="0" applyFont="1" applyFill="1" applyBorder="1" applyAlignment="1" applyProtection="1">
      <alignment horizontal="center"/>
      <protection/>
    </xf>
    <xf numFmtId="173" fontId="51" fillId="33" borderId="10" xfId="0" applyNumberFormat="1" applyFont="1" applyFill="1" applyBorder="1" applyAlignment="1" applyProtection="1">
      <alignment horizontal="center"/>
      <protection/>
    </xf>
    <xf numFmtId="49" fontId="51" fillId="33" borderId="10" xfId="0" applyNumberFormat="1" applyFont="1" applyFill="1" applyBorder="1" applyAlignment="1" applyProtection="1">
      <alignment horizontal="center"/>
      <protection/>
    </xf>
    <xf numFmtId="0" fontId="51" fillId="0" borderId="0" xfId="0" applyFont="1" applyAlignment="1">
      <alignment horizontal="center" wrapText="1"/>
    </xf>
    <xf numFmtId="0" fontId="51" fillId="0" borderId="10" xfId="0" applyFont="1" applyBorder="1" applyAlignment="1">
      <alignment/>
    </xf>
    <xf numFmtId="49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3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wrapText="1"/>
    </xf>
    <xf numFmtId="0" fontId="56" fillId="0" borderId="12" xfId="0" applyFont="1" applyBorder="1" applyAlignment="1">
      <alignment horizontal="center" wrapText="1"/>
    </xf>
    <xf numFmtId="0" fontId="57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173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50" fillId="0" borderId="10" xfId="0" applyFont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1" fillId="0" borderId="0" xfId="0" applyFont="1" applyAlignment="1">
      <alignment wrapText="1"/>
    </xf>
    <xf numFmtId="49" fontId="51" fillId="33" borderId="10" xfId="0" applyNumberFormat="1" applyFont="1" applyFill="1" applyBorder="1" applyAlignment="1" applyProtection="1">
      <alignment horizontal="center" wrapText="1"/>
      <protection/>
    </xf>
    <xf numFmtId="173" fontId="51" fillId="33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49" fontId="51" fillId="33" borderId="10" xfId="0" applyNumberFormat="1" applyFont="1" applyFill="1" applyBorder="1" applyAlignment="1">
      <alignment horizontal="center"/>
    </xf>
    <xf numFmtId="173" fontId="51" fillId="33" borderId="10" xfId="0" applyNumberFormat="1" applyFont="1" applyFill="1" applyBorder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56" t="s">
        <v>102</v>
      </c>
      <c r="B1" s="57"/>
      <c r="C1" s="57"/>
      <c r="D1" s="57"/>
      <c r="E1" s="57"/>
      <c r="F1" s="57"/>
      <c r="G1" s="57"/>
      <c r="H1" s="57"/>
      <c r="I1" s="57"/>
      <c r="J1" s="57"/>
      <c r="K1" s="57"/>
      <c r="R1" s="2" t="s">
        <v>9</v>
      </c>
      <c r="T1" s="2" t="s">
        <v>21</v>
      </c>
      <c r="Z1" s="3" t="s">
        <v>12</v>
      </c>
    </row>
    <row r="2" spans="1:26" ht="10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R2" s="2" t="s">
        <v>13</v>
      </c>
      <c r="T2" s="2" t="s">
        <v>53</v>
      </c>
      <c r="Z2" s="3" t="s">
        <v>16</v>
      </c>
    </row>
    <row r="3" spans="1:26" ht="26.25" thickBo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60" t="s">
        <v>0</v>
      </c>
      <c r="B4" s="62" t="s">
        <v>1</v>
      </c>
      <c r="C4" s="63" t="s">
        <v>2</v>
      </c>
      <c r="D4" s="64" t="s">
        <v>101</v>
      </c>
      <c r="E4" s="63" t="s">
        <v>3</v>
      </c>
      <c r="F4" s="65" t="s">
        <v>4</v>
      </c>
      <c r="G4" s="62" t="s">
        <v>5</v>
      </c>
      <c r="H4" s="63" t="s">
        <v>100</v>
      </c>
      <c r="I4" s="62" t="s">
        <v>6</v>
      </c>
      <c r="J4" s="62" t="s">
        <v>8</v>
      </c>
      <c r="K4" s="63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T5" s="2" t="s">
        <v>27</v>
      </c>
      <c r="X5" s="53" t="s">
        <v>104</v>
      </c>
      <c r="Z5" s="3" t="s">
        <v>24</v>
      </c>
    </row>
    <row r="6" spans="1:26" ht="25.5">
      <c r="A6" s="4"/>
      <c r="B6" s="42"/>
      <c r="C6" s="42"/>
      <c r="D6" s="43"/>
      <c r="E6" s="44"/>
      <c r="F6" s="45"/>
      <c r="G6" s="46"/>
      <c r="H6" s="47"/>
      <c r="I6" s="48"/>
      <c r="J6" s="1"/>
      <c r="K6" s="42"/>
      <c r="T6" s="2" t="s">
        <v>18</v>
      </c>
      <c r="X6" s="53" t="s">
        <v>98</v>
      </c>
      <c r="Z6" s="3" t="s">
        <v>40</v>
      </c>
    </row>
    <row r="7" spans="1:26" ht="25.5">
      <c r="A7" s="4"/>
      <c r="B7" s="1"/>
      <c r="C7" s="54"/>
      <c r="D7" s="49"/>
      <c r="E7" s="1"/>
      <c r="F7" s="50"/>
      <c r="G7" s="51"/>
      <c r="H7" s="47"/>
      <c r="I7" s="48"/>
      <c r="J7" s="1"/>
      <c r="K7" s="42"/>
      <c r="T7" s="2" t="s">
        <v>35</v>
      </c>
      <c r="X7" s="53" t="s">
        <v>99</v>
      </c>
      <c r="Z7" s="3" t="s">
        <v>42</v>
      </c>
    </row>
    <row r="8" spans="1:26" ht="25.5">
      <c r="A8" s="26"/>
      <c r="B8" s="31"/>
      <c r="C8" s="54"/>
      <c r="D8" s="29"/>
      <c r="E8" s="31"/>
      <c r="F8" s="31"/>
      <c r="G8" s="51"/>
      <c r="H8" s="47"/>
      <c r="I8" s="48"/>
      <c r="J8" s="31"/>
      <c r="K8" s="42"/>
      <c r="T8" s="2" t="s">
        <v>23</v>
      </c>
      <c r="X8" s="53" t="s">
        <v>11</v>
      </c>
      <c r="Z8" s="3" t="s">
        <v>52</v>
      </c>
    </row>
    <row r="9" spans="1:26" ht="38.25">
      <c r="A9" s="26"/>
      <c r="B9" s="27"/>
      <c r="C9" s="54"/>
      <c r="D9" s="29"/>
      <c r="E9" s="30"/>
      <c r="F9" s="31"/>
      <c r="G9" s="51"/>
      <c r="H9" s="47"/>
      <c r="I9" s="48"/>
      <c r="J9" s="31"/>
      <c r="K9" s="42"/>
      <c r="T9" s="2" t="s">
        <v>49</v>
      </c>
      <c r="X9" s="53" t="s">
        <v>15</v>
      </c>
      <c r="Z9" s="3" t="s">
        <v>59</v>
      </c>
    </row>
    <row r="10" spans="1:26" ht="25.5">
      <c r="A10" s="26"/>
      <c r="B10" s="27"/>
      <c r="C10" s="54"/>
      <c r="D10" s="29"/>
      <c r="E10" s="31"/>
      <c r="F10" s="31"/>
      <c r="G10" s="51"/>
      <c r="H10" s="47"/>
      <c r="I10" s="48"/>
      <c r="J10" s="31"/>
      <c r="K10" s="42"/>
      <c r="T10" s="2" t="s">
        <v>105</v>
      </c>
      <c r="X10" s="53" t="s">
        <v>19</v>
      </c>
      <c r="Z10" s="3" t="s">
        <v>72</v>
      </c>
    </row>
    <row r="11" spans="1:26" ht="25.5">
      <c r="A11" s="26"/>
      <c r="B11" s="34"/>
      <c r="C11" s="54"/>
      <c r="D11" s="55"/>
      <c r="E11" s="36"/>
      <c r="F11" s="34"/>
      <c r="G11" s="51"/>
      <c r="H11" s="47"/>
      <c r="I11" s="48"/>
      <c r="J11" s="31"/>
      <c r="K11" s="42"/>
      <c r="T11" s="2" t="s">
        <v>14</v>
      </c>
      <c r="X11" s="53"/>
      <c r="Z11" s="3" t="s">
        <v>74</v>
      </c>
    </row>
    <row r="12" spans="1:26" ht="15.75">
      <c r="A12" s="26"/>
      <c r="B12" s="37"/>
      <c r="C12" s="54"/>
      <c r="D12" s="35"/>
      <c r="E12" s="39"/>
      <c r="F12" s="40"/>
      <c r="G12" s="51"/>
      <c r="H12" s="47"/>
      <c r="I12" s="48"/>
      <c r="J12" s="31"/>
      <c r="K12" s="42"/>
      <c r="T12" s="2" t="s">
        <v>29</v>
      </c>
      <c r="Z12" s="3" t="s">
        <v>28</v>
      </c>
    </row>
    <row r="13" spans="1:26" ht="38.25">
      <c r="A13" s="26"/>
      <c r="B13" s="31"/>
      <c r="C13" s="33"/>
      <c r="D13" s="38"/>
      <c r="E13" s="31"/>
      <c r="F13" s="31"/>
      <c r="G13" s="27"/>
      <c r="H13" s="33"/>
      <c r="I13" s="48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41:K255 J40 C12:D12 J8:J12 B8:B12 E8:F12 B14:K39 C8:D10 B13:H13 J13:K13" name="Диапазон2"/>
    <protectedRange password="C495" sqref="A4:K5" name="Диапазон1"/>
    <protectedRange sqref="B40:I40 K40" name="Диапазон2_1"/>
    <protectedRange sqref="B6:K6 B7:G7 J7 G8:G12 K7:K12 H7:I12 I13" name="Диапазон2_2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7">
    <dataValidation type="date" allowBlank="1" showInputMessage="1" showErrorMessage="1" sqref="D12:D255 D6:D10">
      <formula1>18264</formula1>
      <formula2>41936</formula2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I14:I255">
      <formula1>$X$6:$X$10</formula1>
    </dataValidation>
    <dataValidation type="list" allowBlank="1" showInputMessage="1" showErrorMessage="1" sqref="I6:I13">
      <formula1>$X$4:$X$10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PageLayoutView="0" workbookViewId="0" topLeftCell="B1">
      <selection activeCell="D8" sqref="D8"/>
    </sheetView>
  </sheetViews>
  <sheetFormatPr defaultColWidth="9.140625" defaultRowHeight="15"/>
  <cols>
    <col min="1" max="1" width="14.00390625" style="0" customWidth="1"/>
    <col min="2" max="2" width="19.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56" t="s">
        <v>102</v>
      </c>
      <c r="B1" s="57"/>
      <c r="C1" s="57"/>
      <c r="D1" s="57"/>
      <c r="E1" s="57"/>
      <c r="F1" s="57"/>
      <c r="G1" s="57"/>
      <c r="H1" s="57"/>
      <c r="I1" s="57"/>
      <c r="J1" s="57"/>
      <c r="K1" s="57"/>
      <c r="R1" s="2" t="s">
        <v>9</v>
      </c>
      <c r="T1" s="2" t="s">
        <v>21</v>
      </c>
      <c r="Z1" s="3" t="s">
        <v>12</v>
      </c>
    </row>
    <row r="2" spans="1:26" ht="10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R2" s="2" t="s">
        <v>13</v>
      </c>
      <c r="T2" s="2" t="s">
        <v>53</v>
      </c>
      <c r="Z2" s="3" t="s">
        <v>16</v>
      </c>
    </row>
    <row r="3" spans="1:26" ht="26.25" thickBo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60" t="s">
        <v>0</v>
      </c>
      <c r="B4" s="62" t="s">
        <v>1</v>
      </c>
      <c r="C4" s="63" t="s">
        <v>2</v>
      </c>
      <c r="D4" s="64" t="s">
        <v>101</v>
      </c>
      <c r="E4" s="63" t="s">
        <v>3</v>
      </c>
      <c r="F4" s="65" t="s">
        <v>4</v>
      </c>
      <c r="G4" s="62" t="s">
        <v>5</v>
      </c>
      <c r="H4" s="63" t="s">
        <v>100</v>
      </c>
      <c r="I4" s="62" t="s">
        <v>6</v>
      </c>
      <c r="J4" s="62" t="s">
        <v>8</v>
      </c>
      <c r="K4" s="63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T5" s="2" t="s">
        <v>27</v>
      </c>
      <c r="X5" s="53" t="s">
        <v>104</v>
      </c>
      <c r="Z5" s="3" t="s">
        <v>24</v>
      </c>
    </row>
    <row r="6" spans="1:26" ht="94.5">
      <c r="A6" s="4">
        <v>1</v>
      </c>
      <c r="B6" s="67" t="s">
        <v>27</v>
      </c>
      <c r="C6" s="74" t="s">
        <v>106</v>
      </c>
      <c r="D6" s="68">
        <v>39134</v>
      </c>
      <c r="E6" s="67">
        <v>5</v>
      </c>
      <c r="F6" s="69" t="s">
        <v>17</v>
      </c>
      <c r="G6" s="67" t="s">
        <v>62</v>
      </c>
      <c r="H6" s="70" t="s">
        <v>109</v>
      </c>
      <c r="I6" s="67" t="s">
        <v>104</v>
      </c>
      <c r="J6" s="67"/>
      <c r="K6" s="67" t="s">
        <v>108</v>
      </c>
      <c r="T6" s="2" t="s">
        <v>18</v>
      </c>
      <c r="X6" s="53" t="s">
        <v>98</v>
      </c>
      <c r="Z6" s="3" t="s">
        <v>40</v>
      </c>
    </row>
    <row r="7" spans="1:26" ht="94.5">
      <c r="A7" s="4"/>
      <c r="B7" s="67" t="s">
        <v>27</v>
      </c>
      <c r="C7" s="74" t="s">
        <v>114</v>
      </c>
      <c r="D7" s="68">
        <v>39255</v>
      </c>
      <c r="E7" s="67">
        <v>6</v>
      </c>
      <c r="F7" s="69" t="s">
        <v>17</v>
      </c>
      <c r="G7" s="67" t="s">
        <v>62</v>
      </c>
      <c r="H7" s="70" t="s">
        <v>109</v>
      </c>
      <c r="I7" s="67" t="s">
        <v>104</v>
      </c>
      <c r="J7" s="67"/>
      <c r="K7" s="67" t="s">
        <v>108</v>
      </c>
      <c r="T7" s="2" t="s">
        <v>35</v>
      </c>
      <c r="X7" s="53" t="s">
        <v>99</v>
      </c>
      <c r="Z7" s="3" t="s">
        <v>42</v>
      </c>
    </row>
    <row r="8" spans="1:26" ht="94.5">
      <c r="A8" s="26"/>
      <c r="B8" s="71" t="s">
        <v>27</v>
      </c>
      <c r="C8" s="74" t="s">
        <v>115</v>
      </c>
      <c r="D8" s="72">
        <v>39264</v>
      </c>
      <c r="E8" s="71">
        <v>12</v>
      </c>
      <c r="F8" s="71" t="s">
        <v>9</v>
      </c>
      <c r="G8" s="67" t="s">
        <v>62</v>
      </c>
      <c r="H8" s="70" t="s">
        <v>109</v>
      </c>
      <c r="I8" s="67" t="s">
        <v>104</v>
      </c>
      <c r="J8" s="71"/>
      <c r="K8" s="67" t="s">
        <v>108</v>
      </c>
      <c r="T8" s="2" t="s">
        <v>23</v>
      </c>
      <c r="X8" s="53" t="s">
        <v>11</v>
      </c>
      <c r="Z8" s="3" t="s">
        <v>52</v>
      </c>
    </row>
    <row r="9" spans="1:26" ht="94.5">
      <c r="A9" s="26"/>
      <c r="B9" s="71" t="s">
        <v>27</v>
      </c>
      <c r="C9" s="74" t="s">
        <v>116</v>
      </c>
      <c r="D9" s="72">
        <v>39397</v>
      </c>
      <c r="E9" s="73" t="s">
        <v>107</v>
      </c>
      <c r="F9" s="71" t="s">
        <v>9</v>
      </c>
      <c r="G9" s="67" t="s">
        <v>62</v>
      </c>
      <c r="H9" s="70" t="s">
        <v>109</v>
      </c>
      <c r="I9" s="67" t="s">
        <v>104</v>
      </c>
      <c r="J9" s="71"/>
      <c r="K9" s="67" t="s">
        <v>108</v>
      </c>
      <c r="T9" s="2" t="s">
        <v>49</v>
      </c>
      <c r="X9" s="53" t="s">
        <v>15</v>
      </c>
      <c r="Z9" s="3" t="s">
        <v>59</v>
      </c>
    </row>
    <row r="10" spans="1:26" ht="25.5">
      <c r="A10" s="26"/>
      <c r="B10" s="71"/>
      <c r="C10" s="66"/>
      <c r="D10" s="72"/>
      <c r="E10" s="71"/>
      <c r="F10" s="71"/>
      <c r="G10" s="67"/>
      <c r="H10" s="70"/>
      <c r="I10" s="67"/>
      <c r="J10" s="71"/>
      <c r="K10" s="67"/>
      <c r="T10" s="2" t="s">
        <v>105</v>
      </c>
      <c r="X10" s="53" t="s">
        <v>19</v>
      </c>
      <c r="Z10" s="3" t="s">
        <v>72</v>
      </c>
    </row>
    <row r="11" spans="1:26" ht="25.5">
      <c r="A11" s="26"/>
      <c r="B11" s="34"/>
      <c r="C11" s="34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3"/>
      <c r="Z11" s="3" t="s">
        <v>74</v>
      </c>
    </row>
    <row r="12" spans="1:26" ht="15.75">
      <c r="A12" s="26"/>
      <c r="B12" s="37"/>
      <c r="C12" s="37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11:H12 J11:K12 B8:F10 J8:J10" name="Диапазон2"/>
    <protectedRange password="C495" sqref="A4:K5" name="Диапазон1"/>
    <protectedRange sqref="B40:I40 K40" name="Диапазон2_1"/>
    <protectedRange sqref="B6:K6 B7:F7 J7 I7:I12 G7:H10 K7:K10" name="Диапазон2_2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H8" sqref="H8:H13"/>
    </sheetView>
  </sheetViews>
  <sheetFormatPr defaultColWidth="9.140625" defaultRowHeight="15"/>
  <cols>
    <col min="1" max="1" width="14.00390625" style="0" customWidth="1"/>
    <col min="2" max="2" width="21.140625" style="0" customWidth="1"/>
    <col min="3" max="3" width="17.71093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56" t="s">
        <v>102</v>
      </c>
      <c r="B1" s="57"/>
      <c r="C1" s="57"/>
      <c r="D1" s="57"/>
      <c r="E1" s="57"/>
      <c r="F1" s="57"/>
      <c r="G1" s="57"/>
      <c r="H1" s="57"/>
      <c r="I1" s="57"/>
      <c r="J1" s="57"/>
      <c r="K1" s="57"/>
      <c r="R1" s="2" t="s">
        <v>9</v>
      </c>
      <c r="T1" s="2" t="s">
        <v>21</v>
      </c>
      <c r="Z1" s="3" t="s">
        <v>12</v>
      </c>
    </row>
    <row r="2" spans="1:26" ht="10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R2" s="2" t="s">
        <v>13</v>
      </c>
      <c r="T2" s="2" t="s">
        <v>53</v>
      </c>
      <c r="Z2" s="3" t="s">
        <v>16</v>
      </c>
    </row>
    <row r="3" spans="1:26" ht="26.25" thickBo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79" t="s">
        <v>0</v>
      </c>
      <c r="B4" s="80" t="s">
        <v>1</v>
      </c>
      <c r="C4" s="81" t="s">
        <v>2</v>
      </c>
      <c r="D4" s="81" t="s">
        <v>101</v>
      </c>
      <c r="E4" s="81" t="s">
        <v>3</v>
      </c>
      <c r="F4" s="80" t="s">
        <v>4</v>
      </c>
      <c r="G4" s="80" t="s">
        <v>5</v>
      </c>
      <c r="H4" s="81" t="s">
        <v>100</v>
      </c>
      <c r="I4" s="80" t="s">
        <v>6</v>
      </c>
      <c r="J4" s="80" t="s">
        <v>8</v>
      </c>
      <c r="K4" s="81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T5" s="2" t="s">
        <v>27</v>
      </c>
      <c r="X5" s="53" t="s">
        <v>104</v>
      </c>
      <c r="Z5" s="3" t="s">
        <v>24</v>
      </c>
    </row>
    <row r="6" spans="1:26" ht="94.5">
      <c r="A6" s="86">
        <v>1</v>
      </c>
      <c r="B6" s="67" t="s">
        <v>27</v>
      </c>
      <c r="C6" s="74" t="s">
        <v>110</v>
      </c>
      <c r="D6" s="68">
        <v>39152</v>
      </c>
      <c r="E6" s="67">
        <v>17</v>
      </c>
      <c r="F6" s="69" t="s">
        <v>13</v>
      </c>
      <c r="G6" s="67" t="s">
        <v>62</v>
      </c>
      <c r="H6" s="70" t="s">
        <v>109</v>
      </c>
      <c r="I6" s="67" t="s">
        <v>98</v>
      </c>
      <c r="J6" s="67"/>
      <c r="K6" s="67" t="s">
        <v>108</v>
      </c>
      <c r="T6" s="2" t="s">
        <v>18</v>
      </c>
      <c r="X6" s="53" t="s">
        <v>98</v>
      </c>
      <c r="Z6" s="3" t="s">
        <v>40</v>
      </c>
    </row>
    <row r="7" spans="1:26" ht="94.5">
      <c r="A7" s="86">
        <v>2</v>
      </c>
      <c r="B7" s="67" t="s">
        <v>27</v>
      </c>
      <c r="C7" s="74" t="s">
        <v>117</v>
      </c>
      <c r="D7" s="68">
        <v>39077</v>
      </c>
      <c r="E7" s="67">
        <v>18</v>
      </c>
      <c r="F7" s="69" t="s">
        <v>9</v>
      </c>
      <c r="G7" s="67" t="s">
        <v>62</v>
      </c>
      <c r="H7" s="83" t="s">
        <v>109</v>
      </c>
      <c r="I7" s="67" t="s">
        <v>98</v>
      </c>
      <c r="J7" s="67"/>
      <c r="K7" s="67" t="s">
        <v>108</v>
      </c>
      <c r="T7" s="2" t="s">
        <v>35</v>
      </c>
      <c r="X7" s="53" t="s">
        <v>99</v>
      </c>
      <c r="Z7" s="3" t="s">
        <v>42</v>
      </c>
    </row>
    <row r="8" spans="1:26" ht="94.5">
      <c r="A8" s="87">
        <v>3</v>
      </c>
      <c r="B8" s="71" t="s">
        <v>27</v>
      </c>
      <c r="C8" s="74" t="s">
        <v>118</v>
      </c>
      <c r="D8" s="72">
        <v>38927</v>
      </c>
      <c r="E8" s="71">
        <v>11</v>
      </c>
      <c r="F8" s="71" t="s">
        <v>17</v>
      </c>
      <c r="G8" s="67" t="s">
        <v>62</v>
      </c>
      <c r="H8" s="89" t="s">
        <v>109</v>
      </c>
      <c r="I8" s="67" t="s">
        <v>98</v>
      </c>
      <c r="J8" s="71"/>
      <c r="K8" s="67" t="s">
        <v>108</v>
      </c>
      <c r="T8" s="2" t="s">
        <v>23</v>
      </c>
      <c r="X8" s="53" t="s">
        <v>11</v>
      </c>
      <c r="Z8" s="3" t="s">
        <v>52</v>
      </c>
    </row>
    <row r="9" spans="1:26" ht="94.5">
      <c r="A9" s="87">
        <v>4</v>
      </c>
      <c r="B9" s="71" t="s">
        <v>27</v>
      </c>
      <c r="C9" s="74" t="s">
        <v>111</v>
      </c>
      <c r="D9" s="72">
        <v>39148</v>
      </c>
      <c r="E9" s="73" t="s">
        <v>119</v>
      </c>
      <c r="F9" s="71" t="s">
        <v>17</v>
      </c>
      <c r="G9" s="67" t="s">
        <v>62</v>
      </c>
      <c r="H9" s="93" t="s">
        <v>109</v>
      </c>
      <c r="I9" s="67" t="s">
        <v>98</v>
      </c>
      <c r="J9" s="71"/>
      <c r="K9" s="67" t="s">
        <v>108</v>
      </c>
      <c r="T9" s="2" t="s">
        <v>49</v>
      </c>
      <c r="X9" s="53" t="s">
        <v>15</v>
      </c>
      <c r="Z9" s="3" t="s">
        <v>59</v>
      </c>
    </row>
    <row r="10" spans="1:26" ht="94.5">
      <c r="A10" s="87">
        <v>5</v>
      </c>
      <c r="B10" s="71" t="s">
        <v>27</v>
      </c>
      <c r="C10" s="74" t="s">
        <v>120</v>
      </c>
      <c r="D10" s="72">
        <v>38803</v>
      </c>
      <c r="E10" s="71">
        <v>15</v>
      </c>
      <c r="F10" s="71" t="s">
        <v>17</v>
      </c>
      <c r="G10" s="67" t="s">
        <v>62</v>
      </c>
      <c r="H10" s="93" t="s">
        <v>109</v>
      </c>
      <c r="I10" s="67" t="s">
        <v>98</v>
      </c>
      <c r="J10" s="71"/>
      <c r="K10" s="67" t="s">
        <v>108</v>
      </c>
      <c r="T10" s="2" t="s">
        <v>105</v>
      </c>
      <c r="X10" s="53" t="s">
        <v>19</v>
      </c>
      <c r="Z10" s="3" t="s">
        <v>72</v>
      </c>
    </row>
    <row r="11" spans="1:26" ht="94.5">
      <c r="A11" s="87">
        <v>6</v>
      </c>
      <c r="B11" s="85" t="s">
        <v>27</v>
      </c>
      <c r="C11" s="74" t="s">
        <v>121</v>
      </c>
      <c r="D11" s="84">
        <v>38801</v>
      </c>
      <c r="E11" s="85">
        <v>6</v>
      </c>
      <c r="F11" s="85" t="s">
        <v>17</v>
      </c>
      <c r="G11" s="67" t="s">
        <v>62</v>
      </c>
      <c r="H11" s="94" t="s">
        <v>109</v>
      </c>
      <c r="I11" s="67" t="s">
        <v>98</v>
      </c>
      <c r="J11" s="71"/>
      <c r="K11" s="67" t="s">
        <v>108</v>
      </c>
      <c r="T11" s="2" t="s">
        <v>14</v>
      </c>
      <c r="X11" s="53"/>
      <c r="Z11" s="3" t="s">
        <v>74</v>
      </c>
    </row>
    <row r="12" spans="1:26" ht="94.5">
      <c r="A12" s="87">
        <v>7</v>
      </c>
      <c r="B12" s="85" t="s">
        <v>27</v>
      </c>
      <c r="C12" s="74" t="s">
        <v>122</v>
      </c>
      <c r="D12" s="84">
        <v>38818</v>
      </c>
      <c r="E12" s="85">
        <v>16</v>
      </c>
      <c r="F12" s="85" t="s">
        <v>13</v>
      </c>
      <c r="G12" s="67" t="s">
        <v>62</v>
      </c>
      <c r="H12" s="94" t="s">
        <v>109</v>
      </c>
      <c r="I12" s="67" t="s">
        <v>98</v>
      </c>
      <c r="J12" s="31"/>
      <c r="K12" s="67" t="s">
        <v>108</v>
      </c>
      <c r="T12" s="2" t="s">
        <v>29</v>
      </c>
      <c r="Z12" s="3" t="s">
        <v>28</v>
      </c>
    </row>
    <row r="13" spans="1:26" ht="94.5">
      <c r="A13" s="87">
        <v>8</v>
      </c>
      <c r="B13" s="85" t="s">
        <v>27</v>
      </c>
      <c r="C13" s="74" t="s">
        <v>112</v>
      </c>
      <c r="D13" s="84">
        <v>38932</v>
      </c>
      <c r="E13" s="85">
        <v>5</v>
      </c>
      <c r="F13" s="85" t="s">
        <v>17</v>
      </c>
      <c r="G13" s="67" t="s">
        <v>62</v>
      </c>
      <c r="H13" s="94" t="s">
        <v>109</v>
      </c>
      <c r="I13" s="67" t="s">
        <v>98</v>
      </c>
      <c r="J13" s="31"/>
      <c r="K13" s="67" t="s">
        <v>108</v>
      </c>
      <c r="T13" s="2" t="s">
        <v>25</v>
      </c>
      <c r="Z13" s="3" t="s">
        <v>54</v>
      </c>
    </row>
    <row r="14" spans="1:26" ht="25.5">
      <c r="A14" s="26"/>
      <c r="B14" s="85"/>
      <c r="C14" s="74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5:K39 B41:K255 J40 B8:F11 D14:K14 B12:C14 J8:J13 D12:F13 H8:H13" name="Диапазон2"/>
    <protectedRange password="C495" sqref="A4:K5" name="Диапазон1"/>
    <protectedRange sqref="B40:I40 K40" name="Диапазон2_1"/>
    <protectedRange sqref="B6:K6 J7 B7:H7 G8:G13 I7:I13 K7:K13" name="Диапазон2_2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7">
    <dataValidation type="list" allowBlank="1" showInputMessage="1" showErrorMessage="1" sqref="I6:I13">
      <formula1>$X$4:$X$10</formula1>
    </dataValidation>
    <dataValidation type="list" allowBlank="1" showInputMessage="1" showErrorMessage="1" sqref="I14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B4">
      <selection activeCell="F7" sqref="F7"/>
    </sheetView>
  </sheetViews>
  <sheetFormatPr defaultColWidth="9.140625" defaultRowHeight="15"/>
  <cols>
    <col min="1" max="1" width="14.00390625" style="0" customWidth="1"/>
    <col min="2" max="2" width="16.71093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56" t="s">
        <v>102</v>
      </c>
      <c r="B1" s="57"/>
      <c r="C1" s="57"/>
      <c r="D1" s="57"/>
      <c r="E1" s="57"/>
      <c r="F1" s="57"/>
      <c r="G1" s="57"/>
      <c r="H1" s="57"/>
      <c r="I1" s="57"/>
      <c r="J1" s="57"/>
      <c r="K1" s="57"/>
      <c r="R1" s="2" t="s">
        <v>9</v>
      </c>
      <c r="T1" s="2" t="s">
        <v>21</v>
      </c>
      <c r="Z1" s="3" t="s">
        <v>12</v>
      </c>
    </row>
    <row r="2" spans="1:26" ht="10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R2" s="2" t="s">
        <v>13</v>
      </c>
      <c r="T2" s="2" t="s">
        <v>53</v>
      </c>
      <c r="Z2" s="3" t="s">
        <v>16</v>
      </c>
    </row>
    <row r="3" spans="1:26" ht="26.25" thickBo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60" t="s">
        <v>0</v>
      </c>
      <c r="B4" s="62" t="s">
        <v>1</v>
      </c>
      <c r="C4" s="63" t="s">
        <v>2</v>
      </c>
      <c r="D4" s="63" t="s">
        <v>101</v>
      </c>
      <c r="E4" s="63" t="s">
        <v>3</v>
      </c>
      <c r="F4" s="62" t="s">
        <v>4</v>
      </c>
      <c r="G4" s="62" t="s">
        <v>5</v>
      </c>
      <c r="H4" s="63" t="s">
        <v>100</v>
      </c>
      <c r="I4" s="62" t="s">
        <v>6</v>
      </c>
      <c r="J4" s="62" t="s">
        <v>8</v>
      </c>
      <c r="K4" s="63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61"/>
      <c r="B5" s="78"/>
      <c r="C5" s="78"/>
      <c r="D5" s="78"/>
      <c r="E5" s="78"/>
      <c r="F5" s="78"/>
      <c r="G5" s="78"/>
      <c r="H5" s="78"/>
      <c r="I5" s="78"/>
      <c r="J5" s="78"/>
      <c r="K5" s="78"/>
      <c r="T5" s="2" t="s">
        <v>27</v>
      </c>
      <c r="X5" s="53" t="s">
        <v>104</v>
      </c>
      <c r="Z5" s="3" t="s">
        <v>24</v>
      </c>
    </row>
    <row r="6" spans="1:26" ht="94.5">
      <c r="A6" s="4">
        <v>1</v>
      </c>
      <c r="B6" s="75" t="s">
        <v>27</v>
      </c>
      <c r="C6" s="88" t="s">
        <v>123</v>
      </c>
      <c r="D6" s="68">
        <v>38594</v>
      </c>
      <c r="E6" s="67">
        <v>7</v>
      </c>
      <c r="F6" s="76" t="s">
        <v>17</v>
      </c>
      <c r="G6" s="77" t="s">
        <v>62</v>
      </c>
      <c r="H6" s="47" t="s">
        <v>109</v>
      </c>
      <c r="I6" s="67" t="s">
        <v>99</v>
      </c>
      <c r="J6" s="75"/>
      <c r="K6" s="75" t="s">
        <v>108</v>
      </c>
      <c r="T6" s="2" t="s">
        <v>18</v>
      </c>
      <c r="X6" s="53" t="s">
        <v>98</v>
      </c>
      <c r="Z6" s="3" t="s">
        <v>40</v>
      </c>
    </row>
    <row r="7" spans="1:26" ht="94.5">
      <c r="A7" s="4">
        <v>2</v>
      </c>
      <c r="B7" s="75" t="s">
        <v>27</v>
      </c>
      <c r="C7" s="88" t="s">
        <v>124</v>
      </c>
      <c r="D7" s="68">
        <v>38609</v>
      </c>
      <c r="E7" s="67">
        <v>8</v>
      </c>
      <c r="F7" s="69" t="s">
        <v>17</v>
      </c>
      <c r="G7" s="67" t="s">
        <v>62</v>
      </c>
      <c r="H7" s="83" t="s">
        <v>109</v>
      </c>
      <c r="I7" s="67" t="s">
        <v>99</v>
      </c>
      <c r="J7" s="67"/>
      <c r="K7" s="67" t="s">
        <v>108</v>
      </c>
      <c r="T7" s="2" t="s">
        <v>35</v>
      </c>
      <c r="X7" s="53" t="s">
        <v>99</v>
      </c>
      <c r="Z7" s="3" t="s">
        <v>42</v>
      </c>
    </row>
    <row r="8" spans="1:26" ht="25.5">
      <c r="A8" s="26">
        <v>3</v>
      </c>
      <c r="B8" s="75"/>
      <c r="C8" s="54"/>
      <c r="D8" s="29"/>
      <c r="E8" s="31"/>
      <c r="F8" s="76"/>
      <c r="G8" s="77"/>
      <c r="H8" s="33"/>
      <c r="I8" s="67"/>
      <c r="J8" s="31"/>
      <c r="K8" s="32"/>
      <c r="T8" s="2" t="s">
        <v>23</v>
      </c>
      <c r="X8" s="53" t="s">
        <v>11</v>
      </c>
      <c r="Z8" s="3" t="s">
        <v>52</v>
      </c>
    </row>
    <row r="9" spans="1:26" ht="38.25">
      <c r="A9" s="26">
        <v>4</v>
      </c>
      <c r="B9" s="42"/>
      <c r="C9" s="54"/>
      <c r="D9" s="29"/>
      <c r="E9" s="30"/>
      <c r="F9" s="45"/>
      <c r="G9" s="46"/>
      <c r="H9" s="28"/>
      <c r="I9" s="48"/>
      <c r="J9" s="31"/>
      <c r="K9" s="32"/>
      <c r="T9" s="2" t="s">
        <v>49</v>
      </c>
      <c r="X9" s="53" t="s">
        <v>15</v>
      </c>
      <c r="Z9" s="3" t="s">
        <v>59</v>
      </c>
    </row>
    <row r="10" spans="1:26" ht="25.5">
      <c r="A10" s="26">
        <v>5</v>
      </c>
      <c r="B10" s="42"/>
      <c r="C10" s="54"/>
      <c r="D10" s="29"/>
      <c r="E10" s="31"/>
      <c r="F10" s="45"/>
      <c r="G10" s="46"/>
      <c r="H10" s="28"/>
      <c r="I10" s="48"/>
      <c r="J10" s="31"/>
      <c r="K10" s="32"/>
      <c r="T10" s="2" t="s">
        <v>105</v>
      </c>
      <c r="X10" s="53" t="s">
        <v>19</v>
      </c>
      <c r="Z10" s="3" t="s">
        <v>72</v>
      </c>
    </row>
    <row r="11" spans="1:26" ht="25.5">
      <c r="A11" s="26">
        <v>6</v>
      </c>
      <c r="B11" s="42"/>
      <c r="C11" s="54"/>
      <c r="D11" s="35"/>
      <c r="E11" s="36"/>
      <c r="F11" s="45"/>
      <c r="G11" s="46"/>
      <c r="H11" s="34"/>
      <c r="I11" s="48"/>
      <c r="J11" s="31"/>
      <c r="K11" s="34"/>
      <c r="T11" s="2" t="s">
        <v>14</v>
      </c>
      <c r="X11" s="53"/>
      <c r="Z11" s="3" t="s">
        <v>74</v>
      </c>
    </row>
    <row r="12" spans="1:26" ht="15.75">
      <c r="A12" s="26">
        <v>7</v>
      </c>
      <c r="B12" s="42"/>
      <c r="C12" s="54"/>
      <c r="D12" s="38"/>
      <c r="E12" s="39"/>
      <c r="F12" s="45"/>
      <c r="G12" s="46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>
        <v>8</v>
      </c>
      <c r="B13" s="42"/>
      <c r="C13" s="54"/>
      <c r="D13" s="29"/>
      <c r="E13" s="31"/>
      <c r="F13" s="45"/>
      <c r="G13" s="46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4:K39 B41:K255 J40 J8:K12 C8:E13 H8:H12 H13:K13" name="Диапазон2"/>
    <protectedRange password="C495" sqref="A4:K5" name="Диапазон1"/>
    <protectedRange sqref="B40:I40 K40" name="Диапазон2_1"/>
    <protectedRange sqref="B6:K6 C7:E7 J7:K7 I7:I12 B7:B13 H7 F7:G13" name="Диапазон2_2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5">
      <selection activeCell="I7" sqref="I7"/>
    </sheetView>
  </sheetViews>
  <sheetFormatPr defaultColWidth="9.140625" defaultRowHeight="15"/>
  <cols>
    <col min="1" max="1" width="14.00390625" style="0" customWidth="1"/>
    <col min="2" max="2" width="16.8515625" style="0" customWidth="1"/>
    <col min="3" max="3" width="16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56" t="s">
        <v>102</v>
      </c>
      <c r="B1" s="57"/>
      <c r="C1" s="57"/>
      <c r="D1" s="57"/>
      <c r="E1" s="57"/>
      <c r="F1" s="57"/>
      <c r="G1" s="57"/>
      <c r="H1" s="57"/>
      <c r="I1" s="57"/>
      <c r="J1" s="57"/>
      <c r="K1" s="57"/>
      <c r="R1" s="2" t="s">
        <v>9</v>
      </c>
      <c r="T1" s="2" t="s">
        <v>21</v>
      </c>
      <c r="Z1" s="3" t="s">
        <v>12</v>
      </c>
    </row>
    <row r="2" spans="1:26" ht="10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R2" s="2" t="s">
        <v>13</v>
      </c>
      <c r="T2" s="2" t="s">
        <v>53</v>
      </c>
      <c r="Z2" s="3" t="s">
        <v>16</v>
      </c>
    </row>
    <row r="3" spans="1:26" ht="26.25" thickBo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79" t="s">
        <v>0</v>
      </c>
      <c r="B4" s="80" t="s">
        <v>1</v>
      </c>
      <c r="C4" s="81" t="s">
        <v>2</v>
      </c>
      <c r="D4" s="81" t="s">
        <v>101</v>
      </c>
      <c r="E4" s="81" t="s">
        <v>3</v>
      </c>
      <c r="F4" s="80" t="s">
        <v>4</v>
      </c>
      <c r="G4" s="80" t="s">
        <v>5</v>
      </c>
      <c r="H4" s="81" t="s">
        <v>100</v>
      </c>
      <c r="I4" s="80" t="s">
        <v>6</v>
      </c>
      <c r="J4" s="80" t="s">
        <v>8</v>
      </c>
      <c r="K4" s="81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T5" s="2" t="s">
        <v>27</v>
      </c>
      <c r="X5" s="53" t="s">
        <v>104</v>
      </c>
      <c r="Z5" s="3" t="s">
        <v>24</v>
      </c>
    </row>
    <row r="6" spans="1:26" ht="98.25" customHeight="1">
      <c r="A6" s="86">
        <v>1</v>
      </c>
      <c r="B6" s="67" t="s">
        <v>27</v>
      </c>
      <c r="C6" s="74" t="s">
        <v>125</v>
      </c>
      <c r="D6" s="68">
        <v>38048</v>
      </c>
      <c r="E6" s="67">
        <v>4</v>
      </c>
      <c r="F6" s="69" t="s">
        <v>17</v>
      </c>
      <c r="G6" s="67" t="s">
        <v>62</v>
      </c>
      <c r="H6" s="70" t="s">
        <v>109</v>
      </c>
      <c r="I6" s="67" t="s">
        <v>11</v>
      </c>
      <c r="J6" s="67" t="s">
        <v>11</v>
      </c>
      <c r="K6" s="67" t="s">
        <v>108</v>
      </c>
      <c r="T6" s="2" t="s">
        <v>18</v>
      </c>
      <c r="X6" s="53" t="s">
        <v>98</v>
      </c>
      <c r="Z6" s="3" t="s">
        <v>40</v>
      </c>
    </row>
    <row r="7" spans="1:26" ht="94.5">
      <c r="A7" s="86">
        <v>2</v>
      </c>
      <c r="B7" s="67" t="s">
        <v>27</v>
      </c>
      <c r="C7" s="74" t="s">
        <v>126</v>
      </c>
      <c r="D7" s="68">
        <v>38059</v>
      </c>
      <c r="E7" s="67">
        <v>3</v>
      </c>
      <c r="F7" s="69" t="s">
        <v>17</v>
      </c>
      <c r="G7" s="67" t="s">
        <v>62</v>
      </c>
      <c r="H7" s="70" t="s">
        <v>109</v>
      </c>
      <c r="I7" s="67" t="s">
        <v>11</v>
      </c>
      <c r="J7" s="67" t="s">
        <v>11</v>
      </c>
      <c r="K7" s="67" t="s">
        <v>108</v>
      </c>
      <c r="T7" s="2" t="s">
        <v>35</v>
      </c>
      <c r="X7" s="53" t="s">
        <v>99</v>
      </c>
      <c r="Z7" s="3" t="s">
        <v>42</v>
      </c>
    </row>
    <row r="8" spans="1:26" ht="108" customHeight="1">
      <c r="A8" s="87">
        <v>3</v>
      </c>
      <c r="B8" s="67" t="s">
        <v>27</v>
      </c>
      <c r="C8" s="89" t="s">
        <v>127</v>
      </c>
      <c r="D8" s="72">
        <v>38154</v>
      </c>
      <c r="E8" s="67">
        <v>5</v>
      </c>
      <c r="F8" s="69" t="s">
        <v>17</v>
      </c>
      <c r="G8" s="67" t="s">
        <v>62</v>
      </c>
      <c r="H8" s="70" t="s">
        <v>109</v>
      </c>
      <c r="I8" s="67" t="s">
        <v>11</v>
      </c>
      <c r="J8" s="67" t="s">
        <v>11</v>
      </c>
      <c r="K8" s="67" t="s">
        <v>108</v>
      </c>
      <c r="T8" s="2" t="s">
        <v>23</v>
      </c>
      <c r="X8" s="53" t="s">
        <v>11</v>
      </c>
      <c r="Z8" s="3" t="s">
        <v>52</v>
      </c>
    </row>
    <row r="9" spans="1:26" ht="100.5" customHeight="1">
      <c r="A9" s="87">
        <v>4</v>
      </c>
      <c r="B9" s="67" t="s">
        <v>27</v>
      </c>
      <c r="C9" s="93" t="s">
        <v>128</v>
      </c>
      <c r="D9" s="72">
        <v>38093</v>
      </c>
      <c r="E9" s="73" t="s">
        <v>119</v>
      </c>
      <c r="F9" s="71" t="s">
        <v>17</v>
      </c>
      <c r="G9" s="67" t="s">
        <v>62</v>
      </c>
      <c r="H9" s="70" t="s">
        <v>109</v>
      </c>
      <c r="I9" s="48" t="s">
        <v>11</v>
      </c>
      <c r="J9" s="71" t="s">
        <v>11</v>
      </c>
      <c r="K9" s="67" t="s">
        <v>108</v>
      </c>
      <c r="T9" s="2" t="s">
        <v>49</v>
      </c>
      <c r="X9" s="53" t="s">
        <v>15</v>
      </c>
      <c r="Z9" s="3" t="s">
        <v>59</v>
      </c>
    </row>
    <row r="10" spans="1:26" ht="100.5" customHeight="1">
      <c r="A10" s="87">
        <v>5</v>
      </c>
      <c r="B10" s="71" t="s">
        <v>27</v>
      </c>
      <c r="C10" s="70" t="s">
        <v>129</v>
      </c>
      <c r="D10" s="72">
        <v>38332</v>
      </c>
      <c r="E10" s="71">
        <v>7</v>
      </c>
      <c r="F10" s="71" t="s">
        <v>17</v>
      </c>
      <c r="G10" s="67" t="s">
        <v>62</v>
      </c>
      <c r="H10" s="70" t="s">
        <v>109</v>
      </c>
      <c r="I10" s="48" t="s">
        <v>11</v>
      </c>
      <c r="J10" s="71" t="s">
        <v>11</v>
      </c>
      <c r="K10" s="67" t="s">
        <v>108</v>
      </c>
      <c r="T10" s="2" t="s">
        <v>105</v>
      </c>
      <c r="X10" s="53" t="s">
        <v>19</v>
      </c>
      <c r="Z10" s="3" t="s">
        <v>72</v>
      </c>
    </row>
    <row r="11" spans="1:26" ht="25.5">
      <c r="A11" s="87"/>
      <c r="B11" s="85"/>
      <c r="C11" s="85"/>
      <c r="D11" s="84"/>
      <c r="E11" s="85"/>
      <c r="F11" s="85"/>
      <c r="G11" s="84"/>
      <c r="H11" s="94"/>
      <c r="I11" s="48"/>
      <c r="J11" s="71"/>
      <c r="K11" s="85"/>
      <c r="T11" s="2" t="s">
        <v>14</v>
      </c>
      <c r="X11" s="53"/>
      <c r="Z11" s="3" t="s">
        <v>74</v>
      </c>
    </row>
    <row r="12" spans="1:26" ht="15.75">
      <c r="A12" s="87"/>
      <c r="B12" s="91"/>
      <c r="C12" s="91"/>
      <c r="D12" s="90"/>
      <c r="E12" s="91"/>
      <c r="F12" s="92"/>
      <c r="G12" s="91"/>
      <c r="H12" s="91"/>
      <c r="I12" s="48"/>
      <c r="J12" s="71"/>
      <c r="K12" s="91"/>
      <c r="T12" s="2" t="s">
        <v>29</v>
      </c>
      <c r="Z12" s="3" t="s">
        <v>28</v>
      </c>
    </row>
    <row r="13" spans="1:26" ht="38.25">
      <c r="A13" s="87"/>
      <c r="B13" s="71"/>
      <c r="C13" s="73"/>
      <c r="D13" s="72"/>
      <c r="E13" s="71"/>
      <c r="F13" s="71"/>
      <c r="G13" s="71"/>
      <c r="H13" s="73"/>
      <c r="I13" s="71"/>
      <c r="J13" s="71"/>
      <c r="K13" s="71"/>
      <c r="T13" s="2" t="s">
        <v>25</v>
      </c>
      <c r="Z13" s="3" t="s">
        <v>54</v>
      </c>
    </row>
    <row r="14" spans="1:26" ht="25.5">
      <c r="A14" s="87"/>
      <c r="B14" s="71"/>
      <c r="C14" s="72"/>
      <c r="D14" s="72"/>
      <c r="E14" s="73"/>
      <c r="F14" s="71"/>
      <c r="G14" s="71"/>
      <c r="H14" s="71"/>
      <c r="I14" s="71"/>
      <c r="J14" s="71"/>
      <c r="K14" s="71"/>
      <c r="T14" s="2" t="s">
        <v>45</v>
      </c>
      <c r="Z14" s="3" t="s">
        <v>55</v>
      </c>
    </row>
    <row r="15" spans="1:26" ht="25.5">
      <c r="A15" s="87"/>
      <c r="B15" s="71"/>
      <c r="C15" s="72"/>
      <c r="D15" s="72"/>
      <c r="E15" s="73"/>
      <c r="F15" s="71"/>
      <c r="G15" s="71"/>
      <c r="H15" s="71"/>
      <c r="I15" s="71"/>
      <c r="J15" s="71"/>
      <c r="K15" s="71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11:H12 J11:K12 C9:F9 C8:D8 B10:F10 J9:J10" name="Диапазон2"/>
    <protectedRange password="C495" sqref="A4:K5" name="Диапазон1"/>
    <protectedRange sqref="B40:I40 K40" name="Диапазон2_1"/>
    <protectedRange sqref="B6:K6 B7:H7 B8:B9 E8:H8 J7:K8 G9:H10 I7:I12 K9:K10" name="Диапазон2_2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14.00390625" style="0" customWidth="1"/>
    <col min="2" max="2" width="15.8515625" style="0" customWidth="1"/>
    <col min="3" max="3" width="16.2812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56" t="s">
        <v>102</v>
      </c>
      <c r="B1" s="57"/>
      <c r="C1" s="57"/>
      <c r="D1" s="57"/>
      <c r="E1" s="57"/>
      <c r="F1" s="57"/>
      <c r="G1" s="57"/>
      <c r="H1" s="57"/>
      <c r="I1" s="57"/>
      <c r="J1" s="57"/>
      <c r="K1" s="57"/>
      <c r="R1" s="2" t="s">
        <v>9</v>
      </c>
      <c r="T1" s="2" t="s">
        <v>21</v>
      </c>
      <c r="Z1" s="3" t="s">
        <v>12</v>
      </c>
    </row>
    <row r="2" spans="1:26" ht="10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R2" s="2" t="s">
        <v>13</v>
      </c>
      <c r="T2" s="2" t="s">
        <v>53</v>
      </c>
      <c r="Z2" s="3" t="s">
        <v>16</v>
      </c>
    </row>
    <row r="3" spans="1:26" ht="26.25" thickBo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79" t="s">
        <v>0</v>
      </c>
      <c r="B4" s="80" t="s">
        <v>1</v>
      </c>
      <c r="C4" s="81" t="s">
        <v>2</v>
      </c>
      <c r="D4" s="81" t="s">
        <v>101</v>
      </c>
      <c r="E4" s="81" t="s">
        <v>3</v>
      </c>
      <c r="F4" s="80" t="s">
        <v>4</v>
      </c>
      <c r="G4" s="80" t="s">
        <v>5</v>
      </c>
      <c r="H4" s="81" t="s">
        <v>100</v>
      </c>
      <c r="I4" s="80" t="s">
        <v>6</v>
      </c>
      <c r="J4" s="80" t="s">
        <v>8</v>
      </c>
      <c r="K4" s="81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T5" s="2" t="s">
        <v>27</v>
      </c>
      <c r="X5" s="53" t="s">
        <v>104</v>
      </c>
      <c r="Z5" s="3" t="s">
        <v>24</v>
      </c>
    </row>
    <row r="6" spans="1:26" ht="78" customHeight="1">
      <c r="A6" s="86">
        <v>1</v>
      </c>
      <c r="B6" s="67" t="s">
        <v>27</v>
      </c>
      <c r="C6" s="83" t="s">
        <v>113</v>
      </c>
      <c r="D6" s="68">
        <v>37747</v>
      </c>
      <c r="E6" s="67">
        <v>45</v>
      </c>
      <c r="F6" s="69" t="s">
        <v>9</v>
      </c>
      <c r="G6" s="67" t="s">
        <v>62</v>
      </c>
      <c r="H6" s="70" t="s">
        <v>109</v>
      </c>
      <c r="I6" s="67" t="s">
        <v>15</v>
      </c>
      <c r="J6" s="67" t="s">
        <v>15</v>
      </c>
      <c r="K6" s="67" t="s">
        <v>108</v>
      </c>
      <c r="T6" s="2" t="s">
        <v>18</v>
      </c>
      <c r="X6" s="53" t="s">
        <v>98</v>
      </c>
      <c r="Z6" s="3" t="s">
        <v>40</v>
      </c>
    </row>
    <row r="7" spans="1:26" ht="78" customHeight="1">
      <c r="A7" s="86">
        <v>2</v>
      </c>
      <c r="B7" s="67" t="s">
        <v>27</v>
      </c>
      <c r="C7" s="83" t="s">
        <v>130</v>
      </c>
      <c r="D7" s="68">
        <v>38205</v>
      </c>
      <c r="E7" s="67">
        <v>10</v>
      </c>
      <c r="F7" s="69" t="s">
        <v>17</v>
      </c>
      <c r="G7" s="67" t="s">
        <v>62</v>
      </c>
      <c r="H7" s="70" t="s">
        <v>109</v>
      </c>
      <c r="I7" s="67" t="s">
        <v>15</v>
      </c>
      <c r="J7" s="67" t="s">
        <v>15</v>
      </c>
      <c r="K7" s="67" t="s">
        <v>108</v>
      </c>
      <c r="T7" s="2" t="s">
        <v>35</v>
      </c>
      <c r="X7" s="53" t="s">
        <v>99</v>
      </c>
      <c r="Z7" s="3" t="s">
        <v>42</v>
      </c>
    </row>
    <row r="8" spans="1:26" ht="25.5">
      <c r="A8" s="87"/>
      <c r="B8" s="71"/>
      <c r="C8" s="73"/>
      <c r="D8" s="72"/>
      <c r="E8" s="71"/>
      <c r="F8" s="71"/>
      <c r="G8" s="71"/>
      <c r="H8" s="73"/>
      <c r="I8" s="67"/>
      <c r="J8" s="71"/>
      <c r="K8" s="71"/>
      <c r="T8" s="2" t="s">
        <v>23</v>
      </c>
      <c r="X8" s="53" t="s">
        <v>11</v>
      </c>
      <c r="Z8" s="3" t="s">
        <v>52</v>
      </c>
    </row>
    <row r="9" spans="1:26" ht="38.25">
      <c r="A9" s="87"/>
      <c r="B9" s="71"/>
      <c r="C9" s="72"/>
      <c r="D9" s="72"/>
      <c r="E9" s="73"/>
      <c r="F9" s="71"/>
      <c r="G9" s="71"/>
      <c r="H9" s="72"/>
      <c r="I9" s="67"/>
      <c r="J9" s="71"/>
      <c r="K9" s="71"/>
      <c r="T9" s="2" t="s">
        <v>49</v>
      </c>
      <c r="X9" s="53" t="s">
        <v>15</v>
      </c>
      <c r="Z9" s="3" t="s">
        <v>59</v>
      </c>
    </row>
    <row r="10" spans="1:26" ht="25.5">
      <c r="A10" s="26"/>
      <c r="B10" s="27"/>
      <c r="C10" s="32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3" t="s">
        <v>19</v>
      </c>
      <c r="Z10" s="3" t="s">
        <v>72</v>
      </c>
    </row>
    <row r="11" spans="1:26" ht="25.5">
      <c r="A11" s="26"/>
      <c r="B11" s="34"/>
      <c r="C11" s="34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3"/>
      <c r="Z11" s="3" t="s">
        <v>74</v>
      </c>
    </row>
    <row r="12" spans="1:26" ht="15.75">
      <c r="A12" s="26"/>
      <c r="B12" s="37"/>
      <c r="C12" s="37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8:H12 J8:K12" name="Диапазон2"/>
    <protectedRange password="C495" sqref="A4:K5" name="Диапазон1"/>
    <protectedRange sqref="B40:I40 K40" name="Диапазон2_1"/>
    <protectedRange sqref="B6:K6 J7:K7 I7:I12 B7:H7" name="Диапазон2_2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A6" sqref="A6:K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56" t="s">
        <v>102</v>
      </c>
      <c r="B1" s="57"/>
      <c r="C1" s="57"/>
      <c r="D1" s="57"/>
      <c r="E1" s="57"/>
      <c r="F1" s="57"/>
      <c r="G1" s="57"/>
      <c r="H1" s="57"/>
      <c r="I1" s="57"/>
      <c r="J1" s="57"/>
      <c r="K1" s="57"/>
      <c r="R1" s="2" t="s">
        <v>9</v>
      </c>
      <c r="T1" s="2" t="s">
        <v>21</v>
      </c>
      <c r="Z1" s="3" t="s">
        <v>12</v>
      </c>
    </row>
    <row r="2" spans="1:26" ht="10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R2" s="2" t="s">
        <v>13</v>
      </c>
      <c r="T2" s="2" t="s">
        <v>53</v>
      </c>
      <c r="Z2" s="3" t="s">
        <v>16</v>
      </c>
    </row>
    <row r="3" spans="1:26" ht="26.25" thickBo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60" t="s">
        <v>0</v>
      </c>
      <c r="B4" s="62" t="s">
        <v>1</v>
      </c>
      <c r="C4" s="63" t="s">
        <v>2</v>
      </c>
      <c r="D4" s="64" t="s">
        <v>101</v>
      </c>
      <c r="E4" s="63" t="s">
        <v>3</v>
      </c>
      <c r="F4" s="65" t="s">
        <v>4</v>
      </c>
      <c r="G4" s="62" t="s">
        <v>5</v>
      </c>
      <c r="H4" s="63" t="s">
        <v>100</v>
      </c>
      <c r="I4" s="62" t="s">
        <v>6</v>
      </c>
      <c r="J4" s="62" t="s">
        <v>8</v>
      </c>
      <c r="K4" s="63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T5" s="2" t="s">
        <v>27</v>
      </c>
      <c r="X5" s="53" t="s">
        <v>104</v>
      </c>
      <c r="Z5" s="3" t="s">
        <v>24</v>
      </c>
    </row>
    <row r="6" spans="1:26" ht="25.5" customHeight="1">
      <c r="A6" s="4"/>
      <c r="B6" s="42"/>
      <c r="C6" s="54"/>
      <c r="D6" s="43"/>
      <c r="E6" s="44"/>
      <c r="F6" s="45"/>
      <c r="G6" s="46"/>
      <c r="H6" s="47"/>
      <c r="I6" s="48"/>
      <c r="J6" s="1"/>
      <c r="K6" s="42"/>
      <c r="T6" s="2" t="s">
        <v>18</v>
      </c>
      <c r="X6" s="53" t="s">
        <v>98</v>
      </c>
      <c r="Z6" s="3" t="s">
        <v>40</v>
      </c>
    </row>
    <row r="7" spans="1:26" ht="25.5">
      <c r="A7" s="4"/>
      <c r="B7" s="1"/>
      <c r="C7" s="1"/>
      <c r="D7" s="49"/>
      <c r="E7" s="1"/>
      <c r="F7" s="50"/>
      <c r="G7" s="51"/>
      <c r="H7" s="52"/>
      <c r="I7" s="48"/>
      <c r="J7" s="1"/>
      <c r="K7" s="1"/>
      <c r="T7" s="2" t="s">
        <v>35</v>
      </c>
      <c r="X7" s="53" t="s">
        <v>99</v>
      </c>
      <c r="Z7" s="3" t="s">
        <v>42</v>
      </c>
    </row>
    <row r="8" spans="1:26" ht="25.5">
      <c r="A8" s="26"/>
      <c r="B8" s="31"/>
      <c r="C8" s="33"/>
      <c r="D8" s="29"/>
      <c r="E8" s="31"/>
      <c r="F8" s="31"/>
      <c r="G8" s="27"/>
      <c r="H8" s="33"/>
      <c r="I8" s="48"/>
      <c r="J8" s="31"/>
      <c r="K8" s="32"/>
      <c r="T8" s="2" t="s">
        <v>23</v>
      </c>
      <c r="X8" s="53" t="s">
        <v>11</v>
      </c>
      <c r="Z8" s="3" t="s">
        <v>52</v>
      </c>
    </row>
    <row r="9" spans="1:26" ht="38.25">
      <c r="A9" s="26"/>
      <c r="B9" s="27"/>
      <c r="C9" s="28"/>
      <c r="D9" s="29"/>
      <c r="E9" s="30"/>
      <c r="F9" s="31"/>
      <c r="G9" s="27"/>
      <c r="H9" s="28"/>
      <c r="I9" s="48"/>
      <c r="J9" s="31"/>
      <c r="K9" s="32"/>
      <c r="T9" s="2" t="s">
        <v>49</v>
      </c>
      <c r="X9" s="53" t="s">
        <v>15</v>
      </c>
      <c r="Z9" s="3" t="s">
        <v>59</v>
      </c>
    </row>
    <row r="10" spans="1:26" ht="25.5">
      <c r="A10" s="26"/>
      <c r="B10" s="27"/>
      <c r="C10" s="32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3" t="s">
        <v>19</v>
      </c>
      <c r="Z10" s="3" t="s">
        <v>72</v>
      </c>
    </row>
    <row r="11" spans="1:26" ht="25.5">
      <c r="A11" s="26"/>
      <c r="B11" s="34"/>
      <c r="C11" s="34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3"/>
      <c r="Z11" s="3" t="s">
        <v>74</v>
      </c>
    </row>
    <row r="12" spans="1:26" ht="15.75">
      <c r="A12" s="26"/>
      <c r="B12" s="37"/>
      <c r="C12" s="37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8:H12 J8:K12" name="Диапазон2"/>
    <protectedRange password="C495" sqref="A4:K5" name="Диапазон1"/>
    <protectedRange sqref="B40:I40 K40" name="Диапазон2_1"/>
    <protectedRange sqref="B6:K6 B7:H7 J7:K7 I7:I12" name="Диапазон2_2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Наталья Терешкина</cp:lastModifiedBy>
  <cp:lastPrinted>2017-01-10T08:39:25Z</cp:lastPrinted>
  <dcterms:created xsi:type="dcterms:W3CDTF">2014-10-22T09:10:27Z</dcterms:created>
  <dcterms:modified xsi:type="dcterms:W3CDTF">2019-10-15T20:51:52Z</dcterms:modified>
  <cp:category/>
  <cp:version/>
  <cp:contentType/>
  <cp:contentStatus/>
</cp:coreProperties>
</file>