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2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<sst xmlns="http://schemas.openxmlformats.org/spreadsheetml/2006/main" count="944" uniqueCount="131">
  <si>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</si>
  <si>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</si>
  <si>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</si>
  <si>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</si>
  <si>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</si>
  <si>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</si>
  <si>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</si>
  <si>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</si>
  <si>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</si>
  <si>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</si>
  <si>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</si>
  <si>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</si>
  <si>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</si>
  <si>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</si>
  <si>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</si>
  <si>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</si>
  <si>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</si>
  <si>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</si>
  <si>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</si>
  <si>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</si>
  <si>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</si>
  <si>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</si>
  <si>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</si>
  <si>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</si>
  <si>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</si>
  <si>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</si>
  <si>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</si>
  <si>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</si>
  <si>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</si>
  <si>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</si>
  <si>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</si>
  <si>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</si>
  <si>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</si>
  <si>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</si>
  <si>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</si>
  <si>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</si>
  <si>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</si>
  <si>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</si>
  <si>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</si>
  <si>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</si>
  <si>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</si>
  <si>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</si>
  <si>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</si>
  <si>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</si>
  <si>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</si>
  <si>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</si>
  <si>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</si>
  <si>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</si>
  <si>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</si>
  <si>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</si>
  <si>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</si>
  <si>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</si>
  <si>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</si>
  <si>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</si>
  <si>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</si>
  <si>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</si>
  <si>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</si>
  <si>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</si>
  <si>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</si>
  <si>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</si>
  <si>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</si>
  <si>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</si>
  <si>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</si>
  <si>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</si>
  <si>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</si>
  <si>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</si>
  <si>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</si>
  <si>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</si>
  <si>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</si>
  <si>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</si>
  <si>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</si>
  <si>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</si>
  <si>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</si>
  <si>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</si>
  <si>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</si>
  <si>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</si>
  <si>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</si>
  <si>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</si>
  <si>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</si>
  <si>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</si>
  <si>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</si>
  <si>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</si>
  <si>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</si>
  <si>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</si>
  <si>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</si>
  <si>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</si>
  <si>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</si>
  <si>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</si>
  <si>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</si>
  <si>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</si>
  <si>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</si>
  <si>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</si>
  <si>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</si>
  <si>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</si>
  <si>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</si>
  <si>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</si>
  <si>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</si>
  <si>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</si>
  <si>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</si>
  <si>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</si>
  <si>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</si>
  <si>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</si>
  <si>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</si>
  <si>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</si>
  <si>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</si>
  <si>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</si>
  <si>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Перевозов Алексей Александрович</t>
  </si>
  <si>
    <t>Яковлева Александра Александровна</t>
  </si>
  <si>
    <t>Муниципальное бюджетное общеобразовательное учреждение Ульяновская средняя школа</t>
  </si>
  <si>
    <t>Бернюков Олег Александрович</t>
  </si>
  <si>
    <t>Перепелкин Артемий Васильевич</t>
  </si>
  <si>
    <t>Полуляхова Кристина Сергеевна</t>
  </si>
  <si>
    <t>Косая Дарья Вячеславовна</t>
  </si>
  <si>
    <t>Лапшина Алена Владимировна</t>
  </si>
  <si>
    <t>Крицкая Дарья Андреевна</t>
  </si>
  <si>
    <t>Бурова Валерия Александровна</t>
  </si>
  <si>
    <t>Шкунова Анастасия Вячеславовна</t>
  </si>
  <si>
    <t>Давыдов Павел Романович</t>
  </si>
  <si>
    <t>Петрушкова Алина Александровна</t>
  </si>
  <si>
    <t>Мартынова Анастасия Романовна</t>
  </si>
  <si>
    <t>Крапивина Валерия Александровна</t>
  </si>
  <si>
    <t>Сорвенкова Анна Олеговна</t>
  </si>
  <si>
    <t>Немцева МарияАлександровна</t>
  </si>
  <si>
    <t>Бушуйкина Татьяна Михайловна</t>
  </si>
  <si>
    <t>14</t>
  </si>
  <si>
    <t>31,5</t>
  </si>
  <si>
    <t>Кудашкина Алина Александровна</t>
  </si>
  <si>
    <t>Борисова Любовь Романовна</t>
  </si>
  <si>
    <t>Матюнин Антон Андреевич</t>
  </si>
  <si>
    <t>Биюшкин Виталий Александрович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</si>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</sst>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173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0" fontId="53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vertical="top"/>
      <protection/>
    </xf>
    <xf numFmtId="173" fontId="2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horizontal="center" vertical="top"/>
      <protection/>
    </xf>
    <xf numFmtId="0" fontId="53" fillId="0" borderId="10" xfId="0" applyFont="1" applyBorder="1" applyAlignment="1" applyProtection="1">
      <alignment vertical="top"/>
      <protection/>
    </xf>
    <xf numFmtId="173" fontId="53" fillId="0" borderId="10" xfId="0" applyNumberFormat="1" applyFont="1" applyBorder="1" applyAlignment="1" applyProtection="1">
      <alignment horizontal="center" vertical="top"/>
      <protection/>
    </xf>
    <xf numFmtId="49" fontId="53" fillId="0" borderId="10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horizontal="left" vertical="top"/>
      <protection/>
    </xf>
    <xf numFmtId="49" fontId="53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 applyProtection="1">
      <alignment horizontal="left" vertical="top"/>
      <protection/>
    </xf>
    <xf numFmtId="173" fontId="53" fillId="0" borderId="10" xfId="0" applyNumberFormat="1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0" fontId="53" fillId="0" borderId="10" xfId="0" applyNumberFormat="1" applyFont="1" applyBorder="1" applyAlignment="1" applyProtection="1">
      <alignment horizontal="center" vertical="top"/>
      <protection/>
    </xf>
    <xf numFmtId="0" fontId="52" fillId="33" borderId="10" xfId="0" applyFont="1" applyFill="1" applyBorder="1" applyAlignment="1">
      <alignment vertical="top"/>
    </xf>
    <xf numFmtId="0" fontId="53" fillId="33" borderId="10" xfId="0" applyFont="1" applyFill="1" applyBorder="1" applyAlignment="1" applyProtection="1">
      <alignment vertical="top"/>
      <protection/>
    </xf>
    <xf numFmtId="173" fontId="53" fillId="33" borderId="10" xfId="0" applyNumberFormat="1" applyFont="1" applyFill="1" applyBorder="1" applyAlignment="1" applyProtection="1">
      <alignment horizontal="left" vertical="top"/>
      <protection/>
    </xf>
    <xf numFmtId="173" fontId="53" fillId="33" borderId="10" xfId="0" applyNumberFormat="1" applyFont="1" applyFill="1" applyBorder="1" applyAlignment="1" applyProtection="1">
      <alignment horizontal="center" vertical="top"/>
      <protection/>
    </xf>
    <xf numFmtId="49" fontId="53" fillId="33" borderId="10" xfId="0" applyNumberFormat="1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 applyProtection="1">
      <alignment horizontal="left" vertical="top"/>
      <protection/>
    </xf>
    <xf numFmtId="49" fontId="53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3" fillId="33" borderId="10" xfId="0" applyFont="1" applyFill="1" applyBorder="1" applyAlignment="1">
      <alignment vertical="top"/>
    </xf>
    <xf numFmtId="173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left" vertical="top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173" fontId="53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53" fillId="33" borderId="10" xfId="0" applyNumberFormat="1" applyFont="1" applyFill="1" applyBorder="1" applyAlignment="1" applyProtection="1">
      <alignment vertical="top" wrapText="1"/>
      <protection/>
    </xf>
    <xf numFmtId="173" fontId="53" fillId="33" borderId="10" xfId="0" applyNumberFormat="1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 applyProtection="1">
      <alignment vertical="top" wrapText="1"/>
      <protection/>
    </xf>
    <xf numFmtId="0" fontId="53" fillId="0" borderId="10" xfId="0" applyFont="1" applyBorder="1" applyAlignment="1">
      <alignment vertical="top" wrapText="1"/>
    </xf>
    <xf numFmtId="173" fontId="53" fillId="0" borderId="10" xfId="0" applyNumberFormat="1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 applyProtection="1">
      <alignment vertical="top" wrapText="1"/>
      <protection/>
    </xf>
    <xf numFmtId="173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5" xfId="0" applyFont="1" applyBorder="1" applyAlignment="1">
      <alignment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91" t="s">
        <v>101</v>
      </c>
      <c r="E4" s="85" t="s">
        <v>3</v>
      </c>
      <c r="F4" s="92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95.25" thickBot="1">
      <c r="A6" s="4">
        <v>1</v>
      </c>
      <c r="B6" s="42" t="s">
        <v>39</v>
      </c>
      <c r="C6" s="80" t="s">
        <v>115</v>
      </c>
      <c r="D6" s="43">
        <v>39872</v>
      </c>
      <c r="E6" s="44">
        <v>12</v>
      </c>
      <c r="F6" s="45" t="s">
        <v>9</v>
      </c>
      <c r="G6" s="46" t="s">
        <v>62</v>
      </c>
      <c r="H6" s="47" t="s">
        <v>108</v>
      </c>
      <c r="I6" s="48" t="s">
        <v>103</v>
      </c>
      <c r="J6" s="1"/>
      <c r="K6" s="42" t="s">
        <v>106</v>
      </c>
      <c r="T6" s="2" t="s">
        <v>18</v>
      </c>
      <c r="X6" s="53" t="s">
        <v>98</v>
      </c>
      <c r="Z6" s="3" t="s">
        <v>40</v>
      </c>
    </row>
    <row r="7" spans="1:26" ht="48" customHeight="1" thickBot="1">
      <c r="A7" s="4">
        <v>2</v>
      </c>
      <c r="B7" s="1" t="s">
        <v>39</v>
      </c>
      <c r="C7" s="81" t="s">
        <v>116</v>
      </c>
      <c r="D7" s="49">
        <v>39795</v>
      </c>
      <c r="E7" s="1">
        <v>12</v>
      </c>
      <c r="F7" s="50" t="s">
        <v>9</v>
      </c>
      <c r="G7" s="51" t="s">
        <v>62</v>
      </c>
      <c r="H7" s="52" t="s">
        <v>108</v>
      </c>
      <c r="I7" s="48" t="s">
        <v>103</v>
      </c>
      <c r="J7" s="1"/>
      <c r="K7" s="1" t="s">
        <v>106</v>
      </c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7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I6:I12">
      <formula1>$X$4:$X$10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91" t="s">
        <v>101</v>
      </c>
      <c r="E4" s="85" t="s">
        <v>3</v>
      </c>
      <c r="F4" s="92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39</v>
      </c>
      <c r="C6" s="42" t="s">
        <v>117</v>
      </c>
      <c r="D6" s="43">
        <v>39134</v>
      </c>
      <c r="E6" s="44">
        <v>9</v>
      </c>
      <c r="F6" s="45" t="s">
        <v>17</v>
      </c>
      <c r="G6" s="46" t="s">
        <v>62</v>
      </c>
      <c r="H6" s="47" t="s">
        <v>108</v>
      </c>
      <c r="I6" s="48" t="s">
        <v>104</v>
      </c>
      <c r="J6" s="1"/>
      <c r="K6" s="42" t="s">
        <v>106</v>
      </c>
      <c r="T6" s="2" t="s">
        <v>18</v>
      </c>
      <c r="X6" s="53" t="s">
        <v>98</v>
      </c>
      <c r="Z6" s="3" t="s">
        <v>40</v>
      </c>
    </row>
    <row r="7" spans="1:26" ht="25.5">
      <c r="A7" s="4"/>
      <c r="B7" s="1"/>
      <c r="C7" s="1"/>
      <c r="D7" s="49"/>
      <c r="E7" s="1"/>
      <c r="F7" s="50"/>
      <c r="G7" s="51"/>
      <c r="H7" s="52"/>
      <c r="I7" s="48"/>
      <c r="J7" s="1"/>
      <c r="K7" s="1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91" t="s">
        <v>101</v>
      </c>
      <c r="E4" s="85" t="s">
        <v>3</v>
      </c>
      <c r="F4" s="92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95.25" thickBot="1">
      <c r="A6" s="4">
        <v>1</v>
      </c>
      <c r="B6" s="42" t="s">
        <v>39</v>
      </c>
      <c r="C6" s="80" t="s">
        <v>118</v>
      </c>
      <c r="D6" s="43">
        <v>39002</v>
      </c>
      <c r="E6" s="44">
        <v>25</v>
      </c>
      <c r="F6" s="45" t="s">
        <v>9</v>
      </c>
      <c r="G6" s="46" t="s">
        <v>62</v>
      </c>
      <c r="H6" s="47" t="s">
        <v>108</v>
      </c>
      <c r="I6" s="48" t="s">
        <v>98</v>
      </c>
      <c r="J6" s="1"/>
      <c r="K6" s="42" t="s">
        <v>106</v>
      </c>
      <c r="T6" s="2" t="s">
        <v>18</v>
      </c>
      <c r="X6" s="53" t="s">
        <v>98</v>
      </c>
      <c r="Z6" s="3" t="s">
        <v>40</v>
      </c>
    </row>
    <row r="7" spans="1:26" ht="48" customHeight="1" thickBot="1">
      <c r="A7" s="4">
        <v>2</v>
      </c>
      <c r="B7" s="1" t="s">
        <v>39</v>
      </c>
      <c r="C7" s="81" t="s">
        <v>119</v>
      </c>
      <c r="D7" s="49">
        <v>38932</v>
      </c>
      <c r="E7" s="1">
        <v>29</v>
      </c>
      <c r="F7" s="50" t="s">
        <v>13</v>
      </c>
      <c r="G7" s="51" t="s">
        <v>62</v>
      </c>
      <c r="H7" s="52" t="s">
        <v>108</v>
      </c>
      <c r="I7" s="48" t="s">
        <v>98</v>
      </c>
      <c r="J7" s="1"/>
      <c r="K7" s="1" t="s">
        <v>106</v>
      </c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3">
      <selection activeCell="J6" sqref="J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91" t="s">
        <v>101</v>
      </c>
      <c r="E4" s="85" t="s">
        <v>3</v>
      </c>
      <c r="F4" s="92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T5" s="2" t="s">
        <v>27</v>
      </c>
      <c r="X5" s="53" t="s">
        <v>104</v>
      </c>
      <c r="Z5" s="3" t="s">
        <v>24</v>
      </c>
    </row>
    <row r="6" spans="1:26" ht="94.5">
      <c r="A6" s="4">
        <v>1</v>
      </c>
      <c r="B6" s="42" t="s">
        <v>39</v>
      </c>
      <c r="C6" s="42" t="s">
        <v>120</v>
      </c>
      <c r="D6" s="43">
        <v>38691</v>
      </c>
      <c r="E6" s="44">
        <v>12</v>
      </c>
      <c r="F6" s="45" t="s">
        <v>17</v>
      </c>
      <c r="G6" s="46" t="s">
        <v>62</v>
      </c>
      <c r="H6" s="47" t="s">
        <v>108</v>
      </c>
      <c r="I6" s="48" t="s">
        <v>99</v>
      </c>
      <c r="J6" s="1"/>
      <c r="K6" s="42" t="s">
        <v>106</v>
      </c>
      <c r="T6" s="2" t="s">
        <v>18</v>
      </c>
      <c r="X6" s="53" t="s">
        <v>98</v>
      </c>
      <c r="Z6" s="3" t="s">
        <v>40</v>
      </c>
    </row>
    <row r="7" spans="1:26" ht="90">
      <c r="A7" s="4">
        <v>2</v>
      </c>
      <c r="B7" s="1" t="s">
        <v>39</v>
      </c>
      <c r="C7" s="1" t="s">
        <v>107</v>
      </c>
      <c r="D7" s="49">
        <v>38354</v>
      </c>
      <c r="E7" s="1">
        <v>19</v>
      </c>
      <c r="F7" s="50" t="s">
        <v>9</v>
      </c>
      <c r="G7" s="46" t="s">
        <v>62</v>
      </c>
      <c r="H7" s="52" t="s">
        <v>108</v>
      </c>
      <c r="I7" s="48" t="s">
        <v>99</v>
      </c>
      <c r="J7" s="1"/>
      <c r="K7" s="42" t="s">
        <v>106</v>
      </c>
      <c r="T7" s="2" t="s">
        <v>35</v>
      </c>
      <c r="X7" s="53" t="s">
        <v>99</v>
      </c>
      <c r="Z7" s="3" t="s">
        <v>42</v>
      </c>
    </row>
    <row r="8" spans="1:26" ht="90.75" thickBot="1">
      <c r="A8" s="26">
        <v>3</v>
      </c>
      <c r="B8" s="31" t="s">
        <v>39</v>
      </c>
      <c r="C8" s="82" t="s">
        <v>121</v>
      </c>
      <c r="D8" s="29">
        <v>38527</v>
      </c>
      <c r="E8" s="31">
        <v>13</v>
      </c>
      <c r="F8" s="31" t="s">
        <v>17</v>
      </c>
      <c r="G8" s="46" t="s">
        <v>62</v>
      </c>
      <c r="H8" s="52" t="s">
        <v>108</v>
      </c>
      <c r="I8" s="48" t="s">
        <v>99</v>
      </c>
      <c r="J8" s="31"/>
      <c r="K8" s="42" t="s">
        <v>106</v>
      </c>
      <c r="T8" s="2" t="s">
        <v>23</v>
      </c>
      <c r="X8" s="53" t="s">
        <v>11</v>
      </c>
      <c r="Z8" s="3" t="s">
        <v>52</v>
      </c>
    </row>
    <row r="9" spans="1:26" ht="90.75" thickBot="1">
      <c r="A9" s="26">
        <v>4</v>
      </c>
      <c r="B9" s="27" t="s">
        <v>39</v>
      </c>
      <c r="C9" s="80" t="s">
        <v>122</v>
      </c>
      <c r="D9" s="29">
        <v>38363</v>
      </c>
      <c r="E9" s="30" t="s">
        <v>124</v>
      </c>
      <c r="F9" s="31" t="s">
        <v>13</v>
      </c>
      <c r="G9" s="46" t="s">
        <v>62</v>
      </c>
      <c r="H9" s="52" t="s">
        <v>108</v>
      </c>
      <c r="I9" s="48" t="s">
        <v>99</v>
      </c>
      <c r="J9" s="31"/>
      <c r="K9" s="42" t="s">
        <v>106</v>
      </c>
      <c r="T9" s="2" t="s">
        <v>49</v>
      </c>
      <c r="X9" s="53" t="s">
        <v>15</v>
      </c>
      <c r="Z9" s="3" t="s">
        <v>59</v>
      </c>
    </row>
    <row r="10" spans="1:26" ht="90.75" thickBot="1">
      <c r="A10" s="26">
        <v>5</v>
      </c>
      <c r="B10" s="27" t="s">
        <v>39</v>
      </c>
      <c r="C10" s="81" t="s">
        <v>123</v>
      </c>
      <c r="D10" s="29">
        <v>38783</v>
      </c>
      <c r="E10" s="31">
        <v>15</v>
      </c>
      <c r="F10" s="31" t="s">
        <v>13</v>
      </c>
      <c r="G10" s="46" t="s">
        <v>62</v>
      </c>
      <c r="H10" s="52" t="s">
        <v>108</v>
      </c>
      <c r="I10" s="48" t="s">
        <v>99</v>
      </c>
      <c r="J10" s="31"/>
      <c r="K10" s="42" t="s">
        <v>106</v>
      </c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11:H12 J11:K12 B8:F10 J8:J10" name="Диапазон2"/>
    <protectedRange password="C495" sqref="A4:K5" name="Диапазон1"/>
    <protectedRange sqref="B40:I40 K40" name="Диапазон2_1"/>
    <protectedRange sqref="B6:K6 J7:K7 B7:H7 G8:H10 I7:I12 K8:K10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85" t="s">
        <v>101</v>
      </c>
      <c r="E4" s="85" t="s">
        <v>3</v>
      </c>
      <c r="F4" s="83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T5" s="2" t="s">
        <v>27</v>
      </c>
      <c r="X5" s="53" t="s">
        <v>104</v>
      </c>
      <c r="Z5" s="3" t="s">
        <v>24</v>
      </c>
    </row>
    <row r="6" spans="1:26" ht="94.5">
      <c r="A6" s="64">
        <v>1</v>
      </c>
      <c r="B6" s="56" t="s">
        <v>39</v>
      </c>
      <c r="C6" s="54" t="s">
        <v>109</v>
      </c>
      <c r="D6" s="55">
        <v>38048</v>
      </c>
      <c r="E6" s="56">
        <v>34.5</v>
      </c>
      <c r="F6" s="60" t="s">
        <v>13</v>
      </c>
      <c r="G6" s="56" t="s">
        <v>62</v>
      </c>
      <c r="H6" s="47" t="s">
        <v>108</v>
      </c>
      <c r="I6" s="63" t="s">
        <v>11</v>
      </c>
      <c r="J6" s="63" t="s">
        <v>11</v>
      </c>
      <c r="K6" s="56" t="s">
        <v>106</v>
      </c>
      <c r="T6" s="2" t="s">
        <v>18</v>
      </c>
      <c r="X6" s="53" t="s">
        <v>98</v>
      </c>
      <c r="Z6" s="3" t="s">
        <v>40</v>
      </c>
    </row>
    <row r="7" spans="1:26" ht="94.5">
      <c r="A7" s="4">
        <v>2</v>
      </c>
      <c r="B7" s="1" t="s">
        <v>39</v>
      </c>
      <c r="C7" s="65" t="s">
        <v>110</v>
      </c>
      <c r="D7" s="49">
        <v>38059</v>
      </c>
      <c r="E7" s="1">
        <v>32.5</v>
      </c>
      <c r="F7" s="50" t="s">
        <v>17</v>
      </c>
      <c r="G7" s="56" t="s">
        <v>62</v>
      </c>
      <c r="H7" s="47" t="s">
        <v>108</v>
      </c>
      <c r="I7" s="63" t="s">
        <v>11</v>
      </c>
      <c r="J7" s="63" t="s">
        <v>11</v>
      </c>
      <c r="K7" s="56" t="s">
        <v>106</v>
      </c>
      <c r="T7" s="2" t="s">
        <v>35</v>
      </c>
      <c r="X7" s="53" t="s">
        <v>99</v>
      </c>
      <c r="Z7" s="3" t="s">
        <v>42</v>
      </c>
    </row>
    <row r="8" spans="1:26" ht="94.5">
      <c r="A8" s="26">
        <v>3</v>
      </c>
      <c r="B8" s="31" t="s">
        <v>39</v>
      </c>
      <c r="C8" s="66" t="s">
        <v>111</v>
      </c>
      <c r="D8" s="29">
        <v>38197</v>
      </c>
      <c r="E8" s="31">
        <v>31</v>
      </c>
      <c r="F8" s="50" t="s">
        <v>17</v>
      </c>
      <c r="G8" s="56" t="s">
        <v>62</v>
      </c>
      <c r="H8" s="47" t="s">
        <v>108</v>
      </c>
      <c r="I8" s="63" t="s">
        <v>11</v>
      </c>
      <c r="J8" s="63" t="s">
        <v>11</v>
      </c>
      <c r="K8" s="56" t="s">
        <v>106</v>
      </c>
      <c r="T8" s="2" t="s">
        <v>23</v>
      </c>
      <c r="X8" s="53" t="s">
        <v>11</v>
      </c>
      <c r="Z8" s="3" t="s">
        <v>52</v>
      </c>
    </row>
    <row r="9" spans="1:26" ht="94.5">
      <c r="A9" s="26">
        <v>4</v>
      </c>
      <c r="B9" s="27" t="s">
        <v>39</v>
      </c>
      <c r="C9" s="67" t="s">
        <v>112</v>
      </c>
      <c r="D9" s="29">
        <v>38505</v>
      </c>
      <c r="E9" s="30" t="s">
        <v>125</v>
      </c>
      <c r="F9" s="50" t="s">
        <v>17</v>
      </c>
      <c r="G9" s="56" t="s">
        <v>62</v>
      </c>
      <c r="H9" s="47" t="s">
        <v>108</v>
      </c>
      <c r="I9" s="63" t="s">
        <v>11</v>
      </c>
      <c r="J9" s="63" t="s">
        <v>11</v>
      </c>
      <c r="K9" s="56" t="s">
        <v>106</v>
      </c>
      <c r="T9" s="2" t="s">
        <v>49</v>
      </c>
      <c r="X9" s="53" t="s">
        <v>15</v>
      </c>
      <c r="Z9" s="3" t="s">
        <v>59</v>
      </c>
    </row>
    <row r="10" spans="1:26" ht="94.5">
      <c r="A10" s="26">
        <v>5</v>
      </c>
      <c r="B10" s="27" t="s">
        <v>39</v>
      </c>
      <c r="C10" s="68" t="s">
        <v>113</v>
      </c>
      <c r="D10" s="29">
        <v>38334</v>
      </c>
      <c r="E10" s="31">
        <v>33.5</v>
      </c>
      <c r="F10" s="31" t="s">
        <v>13</v>
      </c>
      <c r="G10" s="56" t="s">
        <v>62</v>
      </c>
      <c r="H10" s="47" t="s">
        <v>108</v>
      </c>
      <c r="I10" s="63" t="s">
        <v>11</v>
      </c>
      <c r="J10" s="63" t="s">
        <v>11</v>
      </c>
      <c r="K10" s="56" t="s">
        <v>106</v>
      </c>
      <c r="T10" s="2" t="s">
        <v>105</v>
      </c>
      <c r="X10" s="53" t="s">
        <v>19</v>
      </c>
      <c r="Z10" s="3" t="s">
        <v>72</v>
      </c>
    </row>
    <row r="11" spans="1:26" ht="94.5">
      <c r="A11" s="26">
        <v>6</v>
      </c>
      <c r="B11" s="34" t="s">
        <v>39</v>
      </c>
      <c r="C11" s="69" t="s">
        <v>126</v>
      </c>
      <c r="D11" s="35">
        <v>38429</v>
      </c>
      <c r="E11" s="36">
        <v>39.5</v>
      </c>
      <c r="F11" s="34" t="s">
        <v>9</v>
      </c>
      <c r="G11" s="56" t="s">
        <v>62</v>
      </c>
      <c r="H11" s="47" t="s">
        <v>108</v>
      </c>
      <c r="I11" s="63" t="s">
        <v>11</v>
      </c>
      <c r="J11" s="63" t="s">
        <v>11</v>
      </c>
      <c r="K11" s="56" t="s">
        <v>106</v>
      </c>
      <c r="T11" s="2" t="s">
        <v>14</v>
      </c>
      <c r="X11" s="53"/>
      <c r="Z11" s="3" t="s">
        <v>74</v>
      </c>
    </row>
    <row r="12" spans="1:26" ht="94.5">
      <c r="A12" s="26">
        <v>7</v>
      </c>
      <c r="B12" s="37" t="s">
        <v>39</v>
      </c>
      <c r="C12" s="70" t="s">
        <v>127</v>
      </c>
      <c r="D12" s="38">
        <v>38517</v>
      </c>
      <c r="E12" s="39">
        <v>32.5</v>
      </c>
      <c r="F12" s="50" t="s">
        <v>17</v>
      </c>
      <c r="G12" s="56" t="s">
        <v>62</v>
      </c>
      <c r="H12" s="47" t="s">
        <v>108</v>
      </c>
      <c r="I12" s="63" t="s">
        <v>11</v>
      </c>
      <c r="J12" s="63" t="s">
        <v>11</v>
      </c>
      <c r="K12" s="56" t="s">
        <v>106</v>
      </c>
      <c r="T12" s="2" t="s">
        <v>29</v>
      </c>
      <c r="Z12" s="3" t="s">
        <v>28</v>
      </c>
    </row>
    <row r="13" spans="1:26" ht="94.5">
      <c r="A13" s="26">
        <v>8</v>
      </c>
      <c r="B13" s="31" t="s">
        <v>39</v>
      </c>
      <c r="C13" s="66" t="s">
        <v>128</v>
      </c>
      <c r="D13" s="29">
        <v>38332</v>
      </c>
      <c r="E13" s="31">
        <v>33.5</v>
      </c>
      <c r="F13" s="31" t="s">
        <v>13</v>
      </c>
      <c r="G13" s="56" t="s">
        <v>62</v>
      </c>
      <c r="H13" s="47" t="s">
        <v>108</v>
      </c>
      <c r="I13" s="63" t="s">
        <v>11</v>
      </c>
      <c r="J13" s="63" t="s">
        <v>11</v>
      </c>
      <c r="K13" s="56" t="s">
        <v>106</v>
      </c>
      <c r="T13" s="2" t="s">
        <v>25</v>
      </c>
      <c r="Z13" s="3" t="s">
        <v>54</v>
      </c>
    </row>
    <row r="14" spans="1:26" ht="94.5">
      <c r="A14" s="26">
        <v>9</v>
      </c>
      <c r="B14" s="27" t="s">
        <v>39</v>
      </c>
      <c r="C14" s="67" t="s">
        <v>129</v>
      </c>
      <c r="D14" s="29">
        <v>38093</v>
      </c>
      <c r="E14" s="30" t="s">
        <v>130</v>
      </c>
      <c r="F14" s="50" t="s">
        <v>17</v>
      </c>
      <c r="G14" s="56" t="s">
        <v>62</v>
      </c>
      <c r="H14" s="47" t="s">
        <v>108</v>
      </c>
      <c r="I14" s="63" t="s">
        <v>11</v>
      </c>
      <c r="J14" s="63" t="s">
        <v>11</v>
      </c>
      <c r="K14" s="56" t="s">
        <v>106</v>
      </c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5:K39 B41:K255 J40 B10:F11 B8:E9 B13:F13 B12:E12 B14:E14" name="Диапазон2"/>
    <protectedRange password="C495" sqref="A4:K5" name="Диапазон1"/>
    <protectedRange sqref="B40:I40 K40" name="Диапазон2_1"/>
    <protectedRange sqref="B6:G7 G8:G14 I6:K14 F8:F9 F12 F14" name="Диапазон2_2"/>
    <protectedRange sqref="H6:H14" name="Диапазон2_2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J7:J14 I6:I14">
      <formula1>$X$4:$X$10</formula1>
    </dataValidation>
    <dataValidation type="list" allowBlank="1" showInputMessage="1" showErrorMessage="1" sqref="I15:I255">
      <formula1>$X$6:$X$10</formula1>
    </dataValidation>
    <dataValidation type="list" allowBlank="1" showInputMessage="1" showErrorMessage="1" sqref="J6 J15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85" t="s">
        <v>101</v>
      </c>
      <c r="E4" s="85" t="s">
        <v>3</v>
      </c>
      <c r="F4" s="83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1:26" ht="94.5">
      <c r="A6" s="59">
        <v>1</v>
      </c>
      <c r="B6" s="56" t="s">
        <v>39</v>
      </c>
      <c r="C6" s="54" t="s">
        <v>114</v>
      </c>
      <c r="D6" s="55">
        <v>37611</v>
      </c>
      <c r="E6" s="56">
        <v>28.5</v>
      </c>
      <c r="F6" s="60" t="s">
        <v>17</v>
      </c>
      <c r="G6" s="56" t="s">
        <v>62</v>
      </c>
      <c r="H6" s="47" t="s">
        <v>108</v>
      </c>
      <c r="I6" s="56" t="s">
        <v>15</v>
      </c>
      <c r="J6" s="56" t="s">
        <v>15</v>
      </c>
      <c r="K6" s="56" t="s">
        <v>106</v>
      </c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47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61"/>
      <c r="B8" s="57"/>
      <c r="C8" s="79"/>
      <c r="D8" s="58"/>
      <c r="E8" s="57"/>
      <c r="F8" s="57"/>
      <c r="G8" s="57"/>
      <c r="H8" s="62"/>
      <c r="I8" s="56"/>
      <c r="J8" s="57"/>
      <c r="K8" s="57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I7:I12 J7:K7 B6:G7 I6:K6" name="Диапазон2_2"/>
    <protectedRange sqref="H6:H7" name="Диапазон2_2_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J6:J7 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8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78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86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R1" s="2" t="s">
        <v>9</v>
      </c>
      <c r="T1" s="2" t="s">
        <v>21</v>
      </c>
      <c r="Z1" s="3" t="s">
        <v>12</v>
      </c>
    </row>
    <row r="2" spans="1:26" ht="10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R2" s="2" t="s">
        <v>13</v>
      </c>
      <c r="T2" s="2" t="s">
        <v>53</v>
      </c>
      <c r="Z2" s="3" t="s">
        <v>16</v>
      </c>
    </row>
    <row r="3" spans="1:26" ht="26.25" thickBo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R3" s="2" t="s">
        <v>17</v>
      </c>
      <c r="T3" s="2" t="s">
        <v>39</v>
      </c>
      <c r="X3" s="53"/>
      <c r="Z3" s="3" t="s">
        <v>20</v>
      </c>
    </row>
    <row r="4" spans="1:26" ht="52.5" customHeight="1">
      <c r="A4" s="90" t="s">
        <v>0</v>
      </c>
      <c r="B4" s="83" t="s">
        <v>1</v>
      </c>
      <c r="C4" s="85" t="s">
        <v>2</v>
      </c>
      <c r="D4" s="85" t="s">
        <v>101</v>
      </c>
      <c r="E4" s="85" t="s">
        <v>3</v>
      </c>
      <c r="F4" s="83" t="s">
        <v>4</v>
      </c>
      <c r="G4" s="83" t="s">
        <v>5</v>
      </c>
      <c r="H4" s="85" t="s">
        <v>100</v>
      </c>
      <c r="I4" s="83" t="s">
        <v>6</v>
      </c>
      <c r="J4" s="83" t="s">
        <v>8</v>
      </c>
      <c r="K4" s="85" t="s">
        <v>7</v>
      </c>
      <c r="T4" s="2" t="s">
        <v>37</v>
      </c>
      <c r="X4" s="53" t="s">
        <v>103</v>
      </c>
      <c r="Z4" s="3" t="s">
        <v>22</v>
      </c>
    </row>
    <row r="5" spans="1:26" ht="48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T5" s="2" t="s">
        <v>27</v>
      </c>
      <c r="X5" s="53" t="s">
        <v>104</v>
      </c>
      <c r="Z5" s="3" t="s">
        <v>24</v>
      </c>
    </row>
    <row r="6" spans="1:26" ht="25.5">
      <c r="A6" s="59"/>
      <c r="B6" s="56"/>
      <c r="C6" s="54"/>
      <c r="D6" s="55"/>
      <c r="E6" s="56"/>
      <c r="F6" s="60"/>
      <c r="G6" s="56"/>
      <c r="H6" s="47"/>
      <c r="I6" s="56"/>
      <c r="J6" s="56"/>
      <c r="K6" s="56"/>
      <c r="T6" s="2" t="s">
        <v>18</v>
      </c>
      <c r="X6" s="53" t="s">
        <v>98</v>
      </c>
      <c r="Z6" s="3" t="s">
        <v>40</v>
      </c>
    </row>
    <row r="7" spans="1:26" ht="25.5">
      <c r="A7" s="59"/>
      <c r="B7" s="56"/>
      <c r="C7" s="54"/>
      <c r="D7" s="55"/>
      <c r="E7" s="56"/>
      <c r="F7" s="60"/>
      <c r="G7" s="56"/>
      <c r="H7" s="54"/>
      <c r="I7" s="56"/>
      <c r="J7" s="56"/>
      <c r="K7" s="56"/>
      <c r="T7" s="2" t="s">
        <v>35</v>
      </c>
      <c r="X7" s="53" t="s">
        <v>99</v>
      </c>
      <c r="Z7" s="3" t="s">
        <v>42</v>
      </c>
    </row>
    <row r="8" spans="1:26" ht="25.5">
      <c r="A8" s="26"/>
      <c r="B8" s="31"/>
      <c r="C8" s="66"/>
      <c r="D8" s="29"/>
      <c r="E8" s="31"/>
      <c r="F8" s="31"/>
      <c r="G8" s="27"/>
      <c r="H8" s="33"/>
      <c r="I8" s="48"/>
      <c r="J8" s="31"/>
      <c r="K8" s="32"/>
      <c r="T8" s="2" t="s">
        <v>23</v>
      </c>
      <c r="X8" s="53" t="s">
        <v>11</v>
      </c>
      <c r="Z8" s="3" t="s">
        <v>52</v>
      </c>
    </row>
    <row r="9" spans="1:26" ht="38.25">
      <c r="A9" s="26"/>
      <c r="B9" s="27"/>
      <c r="C9" s="67"/>
      <c r="D9" s="29"/>
      <c r="E9" s="30"/>
      <c r="F9" s="31"/>
      <c r="G9" s="27"/>
      <c r="H9" s="28"/>
      <c r="I9" s="48"/>
      <c r="J9" s="31"/>
      <c r="K9" s="32"/>
      <c r="T9" s="2" t="s">
        <v>49</v>
      </c>
      <c r="X9" s="53" t="s">
        <v>15</v>
      </c>
      <c r="Z9" s="3" t="s">
        <v>59</v>
      </c>
    </row>
    <row r="10" spans="1:26" ht="25.5">
      <c r="A10" s="26"/>
      <c r="B10" s="27"/>
      <c r="C10" s="68"/>
      <c r="D10" s="29"/>
      <c r="E10" s="31"/>
      <c r="F10" s="31"/>
      <c r="G10" s="27"/>
      <c r="H10" s="28"/>
      <c r="I10" s="48"/>
      <c r="J10" s="31"/>
      <c r="K10" s="32"/>
      <c r="T10" s="2" t="s">
        <v>105</v>
      </c>
      <c r="X10" s="53" t="s">
        <v>19</v>
      </c>
      <c r="Z10" s="3" t="s">
        <v>72</v>
      </c>
    </row>
    <row r="11" spans="1:26" ht="25.5">
      <c r="A11" s="26"/>
      <c r="B11" s="34"/>
      <c r="C11" s="69"/>
      <c r="D11" s="35"/>
      <c r="E11" s="36"/>
      <c r="F11" s="34"/>
      <c r="G11" s="35"/>
      <c r="H11" s="34"/>
      <c r="I11" s="48"/>
      <c r="J11" s="31"/>
      <c r="K11" s="34"/>
      <c r="T11" s="2" t="s">
        <v>14</v>
      </c>
      <c r="X11" s="53"/>
      <c r="Z11" s="3" t="s">
        <v>74</v>
      </c>
    </row>
    <row r="12" spans="1:26" ht="15.75">
      <c r="A12" s="26"/>
      <c r="B12" s="37"/>
      <c r="C12" s="70"/>
      <c r="D12" s="38"/>
      <c r="E12" s="39"/>
      <c r="F12" s="40"/>
      <c r="G12" s="37"/>
      <c r="H12" s="41"/>
      <c r="I12" s="48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66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67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67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68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71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2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73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73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74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74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75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73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73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76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74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75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75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73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2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75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74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74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74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75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75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74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77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74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65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65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65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65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65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65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65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65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65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65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65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65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65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65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65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65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65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65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65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65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65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65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65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65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65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65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65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65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65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65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65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65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65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65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65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65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65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65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65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65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65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65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65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65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65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65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65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65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65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65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65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65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65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65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65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65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65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65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65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65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65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65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65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65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65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65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65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65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65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65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65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65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65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65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65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65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65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65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65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65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65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65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65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65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65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65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65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65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65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65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65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65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65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65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65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65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65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65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65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65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65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65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65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65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65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65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65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65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65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65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65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65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65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65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65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65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65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65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65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65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65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65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65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65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65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65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65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65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65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65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65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65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65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65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65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65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65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65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65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65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65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65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65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65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65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65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65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65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65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65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65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65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65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65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65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65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65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65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65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65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65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65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65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65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65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65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65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65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65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65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65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65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65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65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65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65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65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65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65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65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65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65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65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65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65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65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65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65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65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65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65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65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65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65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65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65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65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65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65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65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65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65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65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65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65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65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65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65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65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65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65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65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65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65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65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B6:K6 B7:H7 J7:K7 I7:I12" name="Диапазон2_2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2017-01-10T08:39:25Z</cp:lastPrinted>
  <dcterms:created xsi:type="dcterms:W3CDTF">2014-10-22T09:10:27Z</dcterms:created>
  <dcterms:modified xsi:type="dcterms:W3CDTF">2019-10-01T15:59:58Z</dcterms:modified>
  <cp:category/>
  <cp:version/>
  <cp:contentType/>
  <cp:contentStatus/>
</cp:coreProperties>
</file>